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19"/>
  <workbookPr/>
  <mc:AlternateContent xmlns:mc="http://schemas.openxmlformats.org/markup-compatibility/2006">
    <mc:Choice Requires="x15">
      <x15ac:absPath xmlns:x15ac="http://schemas.microsoft.com/office/spreadsheetml/2010/11/ac" url="C:\Users\bduff\Desktop\"/>
    </mc:Choice>
  </mc:AlternateContent>
  <xr:revisionPtr revIDLastSave="0" documentId="11_C706DC8058FDAC3E6392583B95B4A274ACC87279" xr6:coauthVersionLast="47" xr6:coauthVersionMax="47" xr10:uidLastSave="{00000000-0000-0000-0000-000000000000}"/>
  <bookViews>
    <workbookView xWindow="0" yWindow="0" windowWidth="20490" windowHeight="7620" xr2:uid="{00000000-000D-0000-FFFF-FFFF00000000}"/>
  </bookViews>
  <sheets>
    <sheet name="Sample_Graduate_Spreadshe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1" l="1"/>
</calcChain>
</file>

<file path=xl/sharedStrings.xml><?xml version="1.0" encoding="utf-8"?>
<sst xmlns="http://schemas.openxmlformats.org/spreadsheetml/2006/main" count="69" uniqueCount="61">
  <si>
    <t>College</t>
  </si>
  <si>
    <t>Program</t>
  </si>
  <si>
    <t>Degree</t>
  </si>
  <si>
    <t>Distance from Home</t>
  </si>
  <si>
    <t>Funding</t>
  </si>
  <si>
    <t>Stipend</t>
  </si>
  <si>
    <t>Letters</t>
  </si>
  <si>
    <t>Notes</t>
  </si>
  <si>
    <t>Fee</t>
  </si>
  <si>
    <t>Deadline</t>
  </si>
  <si>
    <t>Years</t>
  </si>
  <si>
    <t>GRE</t>
  </si>
  <si>
    <t>Acceptance Rate</t>
  </si>
  <si>
    <t>Statement of Purpose</t>
  </si>
  <si>
    <t>Harvard University</t>
  </si>
  <si>
    <t>Educational Leadership</t>
  </si>
  <si>
    <t>Ed.L.D</t>
  </si>
  <si>
    <t>35 miles</t>
  </si>
  <si>
    <t>Full</t>
  </si>
  <si>
    <t>$27,800 year one/two, $65,000 year 3</t>
  </si>
  <si>
    <t>Yes</t>
  </si>
  <si>
    <t>Statement</t>
  </si>
  <si>
    <t>Boston College</t>
  </si>
  <si>
    <t>Higher Education</t>
  </si>
  <si>
    <t>Ph.D</t>
  </si>
  <si>
    <t>25 miles</t>
  </si>
  <si>
    <t>Assitantships/Scholarships</t>
  </si>
  <si>
    <t>Unknown Remission - Ex. $19/Hr</t>
  </si>
  <si>
    <t>4-5 years</t>
  </si>
  <si>
    <t>UMass-Boston</t>
  </si>
  <si>
    <t>Ph.D, Ed.D</t>
  </si>
  <si>
    <t>15 miles</t>
  </si>
  <si>
    <t>Assitantships</t>
  </si>
  <si>
    <t>Unknown - Contact Dept.</t>
  </si>
  <si>
    <t>Ed.D -4, Ph.D-5</t>
  </si>
  <si>
    <t>Optional</t>
  </si>
  <si>
    <t>Boston University</t>
  </si>
  <si>
    <t>Applied Human Development</t>
  </si>
  <si>
    <t>Ph.D.</t>
  </si>
  <si>
    <t>20 miles</t>
  </si>
  <si>
    <t>$22,660-$33,9900 - Inquire</t>
  </si>
  <si>
    <t>URI</t>
  </si>
  <si>
    <t>Education Policy, Analysis, and Evaluation</t>
  </si>
  <si>
    <t>75 mles</t>
  </si>
  <si>
    <t>1-3 Assistantships</t>
  </si>
  <si>
    <t>$25,000/year - 20/hrs a week</t>
  </si>
  <si>
    <t>Regis College</t>
  </si>
  <si>
    <t>Higher Education Leadership</t>
  </si>
  <si>
    <t>Ed.D</t>
  </si>
  <si>
    <t>10 miles</t>
  </si>
  <si>
    <t>$975/Credit</t>
  </si>
  <si>
    <t>15 hours/week, 225 hours/semester - $5,000/semester tuition reduction or 7.5 hours/week, 112.5 hours/semester - $2,500/semester tuition reduction</t>
  </si>
  <si>
    <t>N/A</t>
  </si>
  <si>
    <t>No</t>
  </si>
  <si>
    <t>Providence College</t>
  </si>
  <si>
    <t>Higher Education and Counseling</t>
  </si>
  <si>
    <t>M.Ed</t>
  </si>
  <si>
    <t>40 miles</t>
  </si>
  <si>
    <t xml:space="preserve">Assistantships </t>
  </si>
  <si>
    <t>Full tuition remission - $700 stipend</t>
  </si>
  <si>
    <t>Rolling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</si>
</sst>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/>
    <xf numFmtId="0" fontId="0" fillId="3" borderId="1" xfId="0" applyFill="1" applyBorder="1"/>
    <xf numFmtId="6" fontId="0" fillId="3" borderId="1" xfId="0" applyNumberFormat="1" applyFill="1" applyBorder="1"/>
    <xf numFmtId="16" fontId="0" fillId="3" borderId="1" xfId="0" applyNumberFormat="1" applyFill="1" applyBorder="1"/>
    <xf numFmtId="9" fontId="0" fillId="3" borderId="1" xfId="0" applyNumberFormat="1" applyFill="1" applyBorder="1"/>
    <xf numFmtId="0" fontId="3" fillId="3" borderId="1" xfId="2" applyFill="1" applyBorder="1"/>
    <xf numFmtId="0" fontId="0" fillId="0" borderId="1" xfId="0" applyBorder="1"/>
    <xf numFmtId="6" fontId="0" fillId="0" borderId="1" xfId="0" applyNumberFormat="1" applyBorder="1"/>
    <xf numFmtId="16" fontId="0" fillId="0" borderId="1" xfId="0" applyNumberFormat="1" applyBorder="1"/>
    <xf numFmtId="9" fontId="0" fillId="3" borderId="1" xfId="1" applyFont="1" applyFill="1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3" borderId="1" xfId="0" applyFill="1" applyBorder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se.harvard.edu/admissions/statement-purpose-and-resu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N26"/>
  <sheetViews>
    <sheetView tabSelected="1" workbookViewId="0">
      <selection activeCell="E3" sqref="E3"/>
    </sheetView>
  </sheetViews>
  <sheetFormatPr defaultRowHeight="15"/>
  <cols>
    <col min="1" max="1" width="20.140625" style="7" customWidth="1"/>
    <col min="2" max="2" width="38.7109375" style="7" bestFit="1" customWidth="1"/>
    <col min="3" max="3" width="10.140625" style="7" bestFit="1" customWidth="1"/>
    <col min="4" max="4" width="27" style="7" customWidth="1"/>
    <col min="5" max="5" width="30" style="7" customWidth="1"/>
    <col min="6" max="6" width="35.42578125" style="7" customWidth="1"/>
    <col min="7" max="7" width="8.5703125" style="7" customWidth="1"/>
    <col min="8" max="8" width="30" style="7" customWidth="1"/>
    <col min="9" max="9" width="4.7109375" style="7" bestFit="1" customWidth="1"/>
    <col min="10" max="10" width="9" style="7" bestFit="1" customWidth="1"/>
    <col min="11" max="11" width="18.5703125" style="7" bestFit="1" customWidth="1"/>
    <col min="12" max="12" width="8.7109375" style="7" bestFit="1" customWidth="1"/>
    <col min="13" max="13" width="15.7109375" style="7" bestFit="1" customWidth="1"/>
    <col min="14" max="14" width="20.42578125" style="7" customWidth="1"/>
    <col min="15" max="16384" width="9.140625" style="7"/>
  </cols>
  <sheetData>
    <row r="1" spans="1:14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s="2" customFormat="1">
      <c r="A2" s="2" t="s">
        <v>14</v>
      </c>
      <c r="B2" s="2" t="s">
        <v>15</v>
      </c>
      <c r="C2" s="2" t="s">
        <v>16</v>
      </c>
      <c r="D2" s="2" t="s">
        <v>17</v>
      </c>
      <c r="E2" s="2" t="s">
        <v>18</v>
      </c>
      <c r="F2" s="2" t="s">
        <v>19</v>
      </c>
      <c r="G2" s="2">
        <v>3</v>
      </c>
      <c r="I2" s="3">
        <v>85</v>
      </c>
      <c r="J2" s="4">
        <v>43800</v>
      </c>
      <c r="K2" s="2">
        <v>3</v>
      </c>
      <c r="L2" s="2" t="s">
        <v>20</v>
      </c>
      <c r="M2" s="5">
        <v>0.06</v>
      </c>
      <c r="N2" s="6" t="s">
        <v>21</v>
      </c>
    </row>
    <row r="3" spans="1:14">
      <c r="A3" s="7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7">
        <v>3</v>
      </c>
      <c r="I3" s="8">
        <v>75</v>
      </c>
      <c r="J3" s="9">
        <v>43800</v>
      </c>
      <c r="K3" s="7" t="s">
        <v>28</v>
      </c>
      <c r="L3" s="7" t="s">
        <v>20</v>
      </c>
    </row>
    <row r="4" spans="1:14" s="2" customFormat="1">
      <c r="A4" s="2" t="s">
        <v>29</v>
      </c>
      <c r="B4" s="2" t="s">
        <v>23</v>
      </c>
      <c r="C4" s="2" t="s">
        <v>30</v>
      </c>
      <c r="D4" s="2" t="s">
        <v>31</v>
      </c>
      <c r="E4" s="2" t="s">
        <v>32</v>
      </c>
      <c r="F4" s="2" t="s">
        <v>33</v>
      </c>
      <c r="G4" s="2">
        <v>2</v>
      </c>
      <c r="I4" s="3">
        <v>60</v>
      </c>
      <c r="J4" s="4">
        <v>43497</v>
      </c>
      <c r="K4" s="2" t="s">
        <v>34</v>
      </c>
      <c r="L4" s="2" t="s">
        <v>35</v>
      </c>
      <c r="M4" s="10">
        <f>14/31</f>
        <v>0.45161290322580644</v>
      </c>
    </row>
    <row r="5" spans="1:14">
      <c r="A5" s="7" t="s">
        <v>36</v>
      </c>
      <c r="B5" s="7" t="s">
        <v>37</v>
      </c>
      <c r="C5" s="7" t="s">
        <v>38</v>
      </c>
      <c r="D5" s="7" t="s">
        <v>39</v>
      </c>
      <c r="E5" s="7" t="s">
        <v>18</v>
      </c>
      <c r="F5" s="7" t="s">
        <v>40</v>
      </c>
      <c r="G5" s="7">
        <v>2</v>
      </c>
      <c r="I5" s="8">
        <v>95</v>
      </c>
      <c r="J5" s="9">
        <v>43811</v>
      </c>
      <c r="K5" s="7">
        <v>5</v>
      </c>
      <c r="L5" s="7" t="s">
        <v>20</v>
      </c>
    </row>
    <row r="6" spans="1:14" s="2" customFormat="1">
      <c r="A6" s="2" t="s">
        <v>41</v>
      </c>
      <c r="B6" s="2" t="s">
        <v>42</v>
      </c>
      <c r="C6" s="2" t="s">
        <v>38</v>
      </c>
      <c r="D6" s="2" t="s">
        <v>43</v>
      </c>
      <c r="E6" s="2" t="s">
        <v>44</v>
      </c>
      <c r="F6" s="2" t="s">
        <v>45</v>
      </c>
      <c r="G6" s="2">
        <v>3</v>
      </c>
      <c r="I6" s="3">
        <v>65</v>
      </c>
      <c r="J6" s="4">
        <v>43496</v>
      </c>
      <c r="K6" s="4" t="s">
        <v>28</v>
      </c>
      <c r="L6" s="2" t="s">
        <v>20</v>
      </c>
    </row>
    <row r="7" spans="1:14" ht="15" customHeight="1">
      <c r="A7" s="7" t="s">
        <v>46</v>
      </c>
      <c r="B7" s="7" t="s">
        <v>47</v>
      </c>
      <c r="C7" s="7" t="s">
        <v>48</v>
      </c>
      <c r="D7" s="7" t="s">
        <v>49</v>
      </c>
      <c r="E7" s="7" t="s">
        <v>50</v>
      </c>
      <c r="F7" s="11" t="s">
        <v>51</v>
      </c>
      <c r="G7" s="12">
        <v>1</v>
      </c>
      <c r="I7" s="7" t="s">
        <v>52</v>
      </c>
      <c r="J7" s="9">
        <v>43586</v>
      </c>
      <c r="K7" s="7">
        <v>3</v>
      </c>
      <c r="L7" s="7" t="s">
        <v>53</v>
      </c>
    </row>
    <row r="8" spans="1:14" s="2" customFormat="1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13">
        <v>2</v>
      </c>
      <c r="I8" s="3">
        <v>55</v>
      </c>
      <c r="J8" s="2" t="s">
        <v>60</v>
      </c>
      <c r="K8" s="2">
        <v>2</v>
      </c>
      <c r="L8" s="2" t="s">
        <v>53</v>
      </c>
    </row>
    <row r="9" spans="1:14">
      <c r="I9" s="8"/>
      <c r="J9" s="9"/>
    </row>
    <row r="10" spans="1:14" s="2" customFormat="1">
      <c r="I10" s="3"/>
      <c r="J10" s="4"/>
      <c r="M10" s="10"/>
    </row>
    <row r="11" spans="1:14">
      <c r="I11" s="8"/>
      <c r="J11" s="9"/>
    </row>
    <row r="12" spans="1:14" s="2" customFormat="1">
      <c r="I12" s="3"/>
      <c r="J12" s="4"/>
      <c r="K12" s="4"/>
    </row>
    <row r="13" spans="1:14" ht="15" customHeight="1">
      <c r="F13" s="11"/>
      <c r="G13" s="12"/>
      <c r="J13" s="9"/>
    </row>
    <row r="14" spans="1:14" s="2" customFormat="1">
      <c r="G14" s="13"/>
      <c r="I14" s="3"/>
    </row>
    <row r="15" spans="1:14">
      <c r="I15" s="8"/>
      <c r="J15" s="9"/>
    </row>
    <row r="16" spans="1:14" s="2" customFormat="1">
      <c r="I16" s="3"/>
      <c r="J16" s="4"/>
      <c r="M16" s="10"/>
    </row>
    <row r="17" spans="6:13">
      <c r="I17" s="8"/>
      <c r="J17" s="9"/>
    </row>
    <row r="18" spans="6:13" s="2" customFormat="1">
      <c r="I18" s="3"/>
      <c r="J18" s="4"/>
      <c r="K18" s="4"/>
    </row>
    <row r="19" spans="6:13" ht="15" customHeight="1">
      <c r="F19" s="11"/>
      <c r="G19" s="12"/>
      <c r="J19" s="9"/>
    </row>
    <row r="20" spans="6:13" s="2" customFormat="1">
      <c r="G20" s="13"/>
      <c r="I20" s="3"/>
    </row>
    <row r="21" spans="6:13">
      <c r="I21" s="8"/>
      <c r="J21" s="9"/>
    </row>
    <row r="22" spans="6:13" s="2" customFormat="1">
      <c r="I22" s="3"/>
      <c r="J22" s="4"/>
      <c r="M22" s="10"/>
    </row>
    <row r="23" spans="6:13">
      <c r="I23" s="8"/>
      <c r="J23" s="9"/>
    </row>
    <row r="24" spans="6:13" s="2" customFormat="1">
      <c r="I24" s="3"/>
      <c r="J24" s="4"/>
      <c r="K24" s="4"/>
    </row>
    <row r="25" spans="6:13" ht="15" customHeight="1">
      <c r="F25" s="11"/>
      <c r="G25" s="12"/>
      <c r="J25" s="9"/>
    </row>
    <row r="26" spans="6:13" s="2" customFormat="1">
      <c r="G26" s="13"/>
      <c r="I26" s="3"/>
    </row>
  </sheetData>
  <hyperlinks>
    <hyperlink ref="N2" r:id="rId1" xr:uid="{00000000-0004-0000-0000-000000000000}"/>
  </hyperlink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Duff, Brien</dc:creator>
  <cp:keywords/>
  <dc:description/>
  <cp:lastModifiedBy>Duff, Brien</cp:lastModifiedBy>
  <cp:revision/>
  <dcterms:created xsi:type="dcterms:W3CDTF">2019-03-08T17:14:51Z</dcterms:created>
  <dcterms:modified xsi:type="dcterms:W3CDTF">2021-09-29T12:27:29Z</dcterms:modified>
  <cp:category/>
  <cp:contentStatus/>
</cp:coreProperties>
</file>