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R:\Division Restricted Folders\Career\CRC Share\Reports\Employment Reports\"/>
    </mc:Choice>
  </mc:AlternateContent>
  <bookViews>
    <workbookView xWindow="360" yWindow="270" windowWidth="14940" windowHeight="9150"/>
  </bookViews>
  <sheets>
    <sheet name="Graduate Outcomes" sheetId="3" r:id="rId1"/>
    <sheet name="Details" sheetId="4" r:id="rId2"/>
  </sheets>
  <definedNames>
    <definedName name="_xlnm._FilterDatabase" localSheetId="1" hidden="1">Details!$A$1:$L$655</definedName>
    <definedName name="Slicer_Certificate">#N/A</definedName>
    <definedName name="Slicer_Degree_Level">#N/A</definedName>
    <definedName name="Slicer_Graduation_Year">#N/A</definedName>
    <definedName name="Slicer_Major_Academic_Program">#N/A</definedName>
  </definedNames>
  <calcPr calcId="162913"/>
  <pivotCaches>
    <pivotCache cacheId="0" r:id="rId3"/>
  </pivotCaches>
  <extLst>
    <ext xmlns:x14="http://schemas.microsoft.com/office/spreadsheetml/2009/9/main" uri="{BBE1A952-AA13-448e-AADC-164F8A28A991}">
      <x14:slicerCaches>
        <x14:slicerCache r:id="rId4"/>
        <x14:slicerCache r:id="rId5"/>
        <x14:slicerCache r:id="rId6"/>
        <x14:slicerCache r:id="rId7"/>
      </x14:slicerCaches>
    </ext>
    <ext xmlns:x14="http://schemas.microsoft.com/office/spreadsheetml/2009/9/main" uri="{79F54976-1DA5-4618-B147-4CDE4B953A38}">
      <x14:workbookPr/>
    </ext>
  </extLst>
</workbook>
</file>

<file path=xl/sharedStrings.xml><?xml version="1.0" encoding="utf-8"?>
<sst xmlns="http://schemas.openxmlformats.org/spreadsheetml/2006/main" count="6532" uniqueCount="1088">
  <si>
    <t>Graduation Year</t>
  </si>
  <si>
    <t>Job Title</t>
  </si>
  <si>
    <t>Outcome Type</t>
  </si>
  <si>
    <t>City</t>
  </si>
  <si>
    <t>Country</t>
  </si>
  <si>
    <t>US State / Canada Province</t>
  </si>
  <si>
    <t>Major/Academic Program</t>
  </si>
  <si>
    <t>Degree Level</t>
  </si>
  <si>
    <t/>
  </si>
  <si>
    <t>Master's</t>
  </si>
  <si>
    <t>Consultant</t>
  </si>
  <si>
    <t>New York - NY</t>
  </si>
  <si>
    <t>United States (USA)</t>
  </si>
  <si>
    <t>Mount Saint Vincent</t>
  </si>
  <si>
    <t>Mental Health Worker</t>
  </si>
  <si>
    <t>Denver - CO</t>
  </si>
  <si>
    <t>Colorado</t>
  </si>
  <si>
    <t>National Nuclear Security Administration - NNSA</t>
  </si>
  <si>
    <t>NGFP Fellow</t>
  </si>
  <si>
    <t>Washington - DC</t>
  </si>
  <si>
    <t>District of Columbia</t>
  </si>
  <si>
    <t>Centre for Development Communication</t>
  </si>
  <si>
    <t>Senior Consultant</t>
  </si>
  <si>
    <t>Jaipur - India</t>
  </si>
  <si>
    <t>India</t>
  </si>
  <si>
    <t>United States Military Academy</t>
  </si>
  <si>
    <t>Spanish Instructor at the Department of Foreign Languages</t>
  </si>
  <si>
    <t>West Point - NY</t>
  </si>
  <si>
    <t>Seeking Employment</t>
  </si>
  <si>
    <t>Save the Children</t>
  </si>
  <si>
    <t>Knowledge Management and Learning Officer</t>
  </si>
  <si>
    <t>Congo - Democratic Republic of the</t>
  </si>
  <si>
    <t>Global Health Corps</t>
  </si>
  <si>
    <t>Federal Deposit Insurance Corporation - FDIC</t>
  </si>
  <si>
    <t>Financial Institution Specialist</t>
  </si>
  <si>
    <t>Boston - MA</t>
  </si>
  <si>
    <t>National Democratic Institute - NDI</t>
  </si>
  <si>
    <t>Project Assistant</t>
  </si>
  <si>
    <t>Southern Jersey Family Medical Centers, Inc</t>
  </si>
  <si>
    <t>Migrant Outreach Program Manager</t>
  </si>
  <si>
    <t>Hammonton - NJ</t>
  </si>
  <si>
    <t>United Way of Larimer County</t>
  </si>
  <si>
    <t>Data &amp; Partnership Manager</t>
  </si>
  <si>
    <t>Fellowship of Reconciliation Peace Presence - FORPP</t>
  </si>
  <si>
    <t>Fellowship</t>
  </si>
  <si>
    <t>Bogota - Colombia</t>
  </si>
  <si>
    <t>Colombia</t>
  </si>
  <si>
    <t>King Saud University</t>
  </si>
  <si>
    <t>Lecturer</t>
  </si>
  <si>
    <t>Riyadh - Saudi Arabia</t>
  </si>
  <si>
    <t>Saudi Arabia</t>
  </si>
  <si>
    <t>U.S. Department of State</t>
  </si>
  <si>
    <t>U.S. Fulbright Fellow</t>
  </si>
  <si>
    <t>Gisenyi - Rwanda</t>
  </si>
  <si>
    <t>Rwanda</t>
  </si>
  <si>
    <t>University of Denver - DU</t>
  </si>
  <si>
    <t>Program Coordinator</t>
  </si>
  <si>
    <t>Albuquerque - NM</t>
  </si>
  <si>
    <t>Semester at Sea</t>
  </si>
  <si>
    <t>Student Life Coordinator</t>
  </si>
  <si>
    <t>Defense Intelligence Agency - DIA</t>
  </si>
  <si>
    <t>Intelligence Analyst</t>
  </si>
  <si>
    <t>U.S. Air Force - USAF</t>
  </si>
  <si>
    <t>Criminal Investigator</t>
  </si>
  <si>
    <t>Los Angeles - CA</t>
  </si>
  <si>
    <t>Butler Institute for Families</t>
  </si>
  <si>
    <t>Research Associate</t>
  </si>
  <si>
    <t>Arrow Electronics</t>
  </si>
  <si>
    <t>Senior Financial Analyst</t>
  </si>
  <si>
    <t>Centennial - CO</t>
  </si>
  <si>
    <t>American Councils for International Education</t>
  </si>
  <si>
    <t>Prishtina - Kosovo</t>
  </si>
  <si>
    <t>Kosovo</t>
  </si>
  <si>
    <t>Boulder - CO</t>
  </si>
  <si>
    <t>Opportunity International US</t>
  </si>
  <si>
    <t>Knowledge Management Intern</t>
  </si>
  <si>
    <t>Chicago - IL</t>
  </si>
  <si>
    <t>U.S. Bureau of Alcohol, Tobacco and Firearms</t>
  </si>
  <si>
    <t>Special Agent</t>
  </si>
  <si>
    <t>Starfish/Her Infinite Impact</t>
  </si>
  <si>
    <t>Graduate Student Research Assistant</t>
  </si>
  <si>
    <t>Evergreen - CO</t>
  </si>
  <si>
    <t>Colorado School Medicaid Consortium</t>
  </si>
  <si>
    <t>Development and Communication Coordinator</t>
  </si>
  <si>
    <t>Atlanta - GA</t>
  </si>
  <si>
    <t>Program Analyst</t>
  </si>
  <si>
    <t>Doctorate</t>
  </si>
  <si>
    <t>Research Analyst</t>
  </si>
  <si>
    <t>Alexandria - VA</t>
  </si>
  <si>
    <t>U.S. Government</t>
  </si>
  <si>
    <t>Analyst</t>
  </si>
  <si>
    <t>Teacher</t>
  </si>
  <si>
    <t>Ultimate Software</t>
  </si>
  <si>
    <t>Customer Success Specialist</t>
  </si>
  <si>
    <t>College Events Manager</t>
  </si>
  <si>
    <t>State of Montana</t>
  </si>
  <si>
    <t>Content Marketing Manager</t>
  </si>
  <si>
    <t>Helena - MT</t>
  </si>
  <si>
    <t>Colorado Division of Homeland Security and Emergency Management - DHSEM</t>
  </si>
  <si>
    <t>Grants Specialist</t>
  </si>
  <si>
    <t>US Army AMRDEC</t>
  </si>
  <si>
    <t>Officer Candidate</t>
  </si>
  <si>
    <t>Bender for Congress</t>
  </si>
  <si>
    <t>Congressional Candidate, Indiana's 3rd District</t>
  </si>
  <si>
    <t>Fort Wayne - IN</t>
  </si>
  <si>
    <t>Tennessee State Government</t>
  </si>
  <si>
    <t>Intelligence Analyst 2</t>
  </si>
  <si>
    <t>Nashville - TN</t>
  </si>
  <si>
    <t>U.S. Department of Defense - DOD</t>
  </si>
  <si>
    <t>International Rescue Committee</t>
  </si>
  <si>
    <t>Salt Lake City - UT</t>
  </si>
  <si>
    <t>Foreign Service Officer</t>
  </si>
  <si>
    <t>Assistant Director of Student Engagement</t>
  </si>
  <si>
    <t>Intern</t>
  </si>
  <si>
    <t>iHeart Media</t>
  </si>
  <si>
    <t>Associate Producer</t>
  </si>
  <si>
    <t>Bureau of Labor Statistics</t>
  </si>
  <si>
    <t>Colorado Department of Transportation - CDOT</t>
  </si>
  <si>
    <t>Central 70 Project Workforce Liason</t>
  </si>
  <si>
    <t>CitiGroup</t>
  </si>
  <si>
    <t>Senior Technical Implementation Manager</t>
  </si>
  <si>
    <t>Denver Public Library</t>
  </si>
  <si>
    <t>Executive Asst.</t>
  </si>
  <si>
    <t>Wichita Falls - TX</t>
  </si>
  <si>
    <t>U.S. Agency for International Development - USAID</t>
  </si>
  <si>
    <t>Humanitarian Adviser</t>
  </si>
  <si>
    <t>University of Utah</t>
  </si>
  <si>
    <t>Learning Abroad Coordinator</t>
  </si>
  <si>
    <t>Beijing - China</t>
  </si>
  <si>
    <t>China</t>
  </si>
  <si>
    <t>Colorado Alternate Defense Counsel</t>
  </si>
  <si>
    <t>Contract Paralegal</t>
  </si>
  <si>
    <t>St. Louis - MO</t>
  </si>
  <si>
    <t>Lowell - MA</t>
  </si>
  <si>
    <t>Migrant Outreach Coordinator</t>
  </si>
  <si>
    <t>Salem - NJ</t>
  </si>
  <si>
    <t>ImpactCommons</t>
  </si>
  <si>
    <t>Director &amp; Co-Founder</t>
  </si>
  <si>
    <t>Daytona Beach - FL</t>
  </si>
  <si>
    <t>Director of Operations</t>
  </si>
  <si>
    <t>Colorado Springs - CO</t>
  </si>
  <si>
    <t>Finance Center</t>
  </si>
  <si>
    <t>Development Coordinator</t>
  </si>
  <si>
    <t>Chemonics International</t>
  </si>
  <si>
    <t>Associate</t>
  </si>
  <si>
    <t>Hyatt Hotels Corporation</t>
  </si>
  <si>
    <t>Security Supervisor</t>
  </si>
  <si>
    <t>Research Assistant</t>
  </si>
  <si>
    <t>Deloitte</t>
  </si>
  <si>
    <t>Federal Consultant</t>
  </si>
  <si>
    <t>HCM Strategists</t>
  </si>
  <si>
    <t>Administrative Assistant</t>
  </si>
  <si>
    <t>U.S. Citizenship and Immigration Services - USCIS</t>
  </si>
  <si>
    <t>Asylum Officer</t>
  </si>
  <si>
    <t>Anaheim - CA</t>
  </si>
  <si>
    <t>Graebel Companies Inc.</t>
  </si>
  <si>
    <t>Air &amp; Ocean Freight Coordinator</t>
  </si>
  <si>
    <t>Aurora - CO</t>
  </si>
  <si>
    <t>University of Oklahoma</t>
  </si>
  <si>
    <t>Norman - OK</t>
  </si>
  <si>
    <t>Passport Specialist</t>
  </si>
  <si>
    <t>Officer</t>
  </si>
  <si>
    <t>SolarCity</t>
  </si>
  <si>
    <t>Field Energy Specialist</t>
  </si>
  <si>
    <t>Castle Rock Investment Company</t>
  </si>
  <si>
    <t>TalentReef Inc.</t>
  </si>
  <si>
    <t>customer service representative</t>
  </si>
  <si>
    <t>Vermont Secretary of State</t>
  </si>
  <si>
    <t>Research and Statistical Analyst</t>
  </si>
  <si>
    <t>Montpelier - VT</t>
  </si>
  <si>
    <t>ACTED</t>
  </si>
  <si>
    <t>Project Development Officer</t>
  </si>
  <si>
    <t>Colombo - Sri Lanka</t>
  </si>
  <si>
    <t>Sri Lanka</t>
  </si>
  <si>
    <t>Adams County</t>
  </si>
  <si>
    <t>Legislative and Regional Affairs Administrator</t>
  </si>
  <si>
    <t>Brighton - CO</t>
  </si>
  <si>
    <t>ICF International</t>
  </si>
  <si>
    <t>Data Analyst</t>
  </si>
  <si>
    <t>Trenton - NJ</t>
  </si>
  <si>
    <t>Society for International Development - SID</t>
  </si>
  <si>
    <t>Spring Program Associate</t>
  </si>
  <si>
    <t>Researcher</t>
  </si>
  <si>
    <t>Aurum Home Technology</t>
  </si>
  <si>
    <t>Installation Technician</t>
  </si>
  <si>
    <t>Shiloh House</t>
  </si>
  <si>
    <t>Overnight Treatment Counselor</t>
  </si>
  <si>
    <t>Project Coordinator</t>
  </si>
  <si>
    <t>Seattle - WA</t>
  </si>
  <si>
    <t>Lutheran Family Services</t>
  </si>
  <si>
    <t>Job Developer</t>
  </si>
  <si>
    <t>PeakChange</t>
  </si>
  <si>
    <t>Director of Product Development</t>
  </si>
  <si>
    <t>Project Manager</t>
  </si>
  <si>
    <t>San Francisco - CA</t>
  </si>
  <si>
    <t>Fulbright Scholar Program</t>
  </si>
  <si>
    <t>Germany</t>
  </si>
  <si>
    <t>Sie Cheou-Kang Center for International Security &amp; Diplomacy</t>
  </si>
  <si>
    <t>BIP Energy</t>
  </si>
  <si>
    <t>Legal Administrator</t>
  </si>
  <si>
    <t>Northwestern Mutual - Chicago</t>
  </si>
  <si>
    <t>Financial Representative</t>
  </si>
  <si>
    <t>Bangkok - Thailand</t>
  </si>
  <si>
    <t>Thailand</t>
  </si>
  <si>
    <t>PNNL</t>
  </si>
  <si>
    <t>Fellow</t>
  </si>
  <si>
    <t>Mental Health Center of Denver</t>
  </si>
  <si>
    <t>Special Projects Manager</t>
  </si>
  <si>
    <t>contractor</t>
  </si>
  <si>
    <t>Goldman Sachs</t>
  </si>
  <si>
    <t>Analyst-Credit Risk</t>
  </si>
  <si>
    <t>NCSL</t>
  </si>
  <si>
    <t>Logistics Cluster, World Food Programme</t>
  </si>
  <si>
    <t>Logistics Officer</t>
  </si>
  <si>
    <t>South Sudan</t>
  </si>
  <si>
    <t>Mpowered</t>
  </si>
  <si>
    <t>Fund Development Assocaite</t>
  </si>
  <si>
    <t>Program Manager</t>
  </si>
  <si>
    <t>One Earth Future Foundation - OEF</t>
  </si>
  <si>
    <t>Southwest Solutions</t>
  </si>
  <si>
    <t>Detroit - MI</t>
  </si>
  <si>
    <t>U.S. House of Representatives</t>
  </si>
  <si>
    <t>Pinkerton Consulting</t>
  </si>
  <si>
    <t>Houston - TX</t>
  </si>
  <si>
    <t>WMC Global</t>
  </si>
  <si>
    <t>Targeting Analyst</t>
  </si>
  <si>
    <t>Fairfax - VA</t>
  </si>
  <si>
    <t>Deleted Employer Account</t>
  </si>
  <si>
    <t>4degre.es inc</t>
  </si>
  <si>
    <t>Director of Digital Strategy</t>
  </si>
  <si>
    <t>William Jewell College</t>
  </si>
  <si>
    <t>Assistant Professor of Political Science</t>
  </si>
  <si>
    <t>Liberty - MO</t>
  </si>
  <si>
    <t>Meridian International Center</t>
  </si>
  <si>
    <t>Program Associate</t>
  </si>
  <si>
    <t>Academic Tech Director</t>
  </si>
  <si>
    <t>Colorado Coalition for the Homeless</t>
  </si>
  <si>
    <t>Communications Manager</t>
  </si>
  <si>
    <t>National Cooperative Business Association CLUSA International - NCBA CLUSA</t>
  </si>
  <si>
    <t>Communications and Marketing Associate</t>
  </si>
  <si>
    <t>University of Colorado -  Boulder</t>
  </si>
  <si>
    <t>Prof. Research Assistant</t>
  </si>
  <si>
    <t>Project C.U.R.E.</t>
  </si>
  <si>
    <t>Englewood - CO</t>
  </si>
  <si>
    <t>RBI Strategies and Research</t>
  </si>
  <si>
    <t>Colorado Resilience Collaborative</t>
  </si>
  <si>
    <t>Colorado Department of Health Care Policy and Financing</t>
  </si>
  <si>
    <t>ObXtek (Department of State)</t>
  </si>
  <si>
    <t>Afghan Program Assistant</t>
  </si>
  <si>
    <t>University of Massachusetts - UMASS</t>
  </si>
  <si>
    <t>Assistant Professor of Security &amp; Global Studies</t>
  </si>
  <si>
    <t>Friendship Bridge</t>
  </si>
  <si>
    <t>Global Communications Manager</t>
  </si>
  <si>
    <t>Western Union</t>
  </si>
  <si>
    <t>Apple</t>
  </si>
  <si>
    <t>Conflict Minerals</t>
  </si>
  <si>
    <t>Tennyson Center for Children</t>
  </si>
  <si>
    <t>Clinician</t>
  </si>
  <si>
    <t>Lockheed Martin</t>
  </si>
  <si>
    <t>Government Affairs</t>
  </si>
  <si>
    <t>Littleton - CO</t>
  </si>
  <si>
    <t>Valdosta State University</t>
  </si>
  <si>
    <t>Regional Admissions Counselor</t>
  </si>
  <si>
    <t>Global Livingston Institute</t>
  </si>
  <si>
    <t>Research Assistant Intern</t>
  </si>
  <si>
    <t>ZIM Consulting</t>
  </si>
  <si>
    <t>Grant Writer</t>
  </si>
  <si>
    <t>GBSM</t>
  </si>
  <si>
    <t>Family Resource Center Association</t>
  </si>
  <si>
    <t>Marketing and Development Manager</t>
  </si>
  <si>
    <t>Uduk Hope Inc.</t>
  </si>
  <si>
    <t>Website Manager</t>
  </si>
  <si>
    <t>Rochester - NY</t>
  </si>
  <si>
    <t>Denver Public School District - DPS</t>
  </si>
  <si>
    <t>Math Fellow</t>
  </si>
  <si>
    <t>CDR Associates - Collaborative Decision Resources</t>
  </si>
  <si>
    <t>Colorado Gerontological Society</t>
  </si>
  <si>
    <t>IT Specialist</t>
  </si>
  <si>
    <t>Migrant Farmworkers Assistance</t>
  </si>
  <si>
    <t>Healthcare Case Manager</t>
  </si>
  <si>
    <t>Kansas City - MO</t>
  </si>
  <si>
    <t>Security Cooperation Office</t>
  </si>
  <si>
    <t>Beirut - Lebanon</t>
  </si>
  <si>
    <t>Lebanon</t>
  </si>
  <si>
    <t>Donlon Ventures</t>
  </si>
  <si>
    <t>Marketing Associate</t>
  </si>
  <si>
    <t>Institute for Security Studies - ISS</t>
  </si>
  <si>
    <t>Researcher for Global Change</t>
  </si>
  <si>
    <t>Pretoria - South Africa</t>
  </si>
  <si>
    <t>South Africa</t>
  </si>
  <si>
    <t>Canadian Forces Morale &amp; Welfare Services - CFMWS</t>
  </si>
  <si>
    <t>National Performance Measurement Manager</t>
  </si>
  <si>
    <t>Ottawa - ON - Canada</t>
  </si>
  <si>
    <t>Canada</t>
  </si>
  <si>
    <t>Catholic Charities</t>
  </si>
  <si>
    <t>Corporate &amp; Foundation Relations Grant Officer</t>
  </si>
  <si>
    <t>Minneapolis - MN</t>
  </si>
  <si>
    <t>U.S. Small Business Administration</t>
  </si>
  <si>
    <t>Lender Relations Specialist</t>
  </si>
  <si>
    <t>Conference and Event Services</t>
  </si>
  <si>
    <t>Operations Assistant</t>
  </si>
  <si>
    <t>Residential Science Resources</t>
  </si>
  <si>
    <t>Staff Auditor</t>
  </si>
  <si>
    <t>Eagan - MN</t>
  </si>
  <si>
    <t>Our House, Inc.</t>
  </si>
  <si>
    <t>Grants Coordinator</t>
  </si>
  <si>
    <t>Little Rock - AR</t>
  </si>
  <si>
    <t>Portland - OR</t>
  </si>
  <si>
    <t>FHI 360</t>
  </si>
  <si>
    <t>Reston - VA</t>
  </si>
  <si>
    <t>Jacksonville, FL Police Dept.</t>
  </si>
  <si>
    <t>Public Safety Analyst</t>
  </si>
  <si>
    <t>Jacksonville - FL</t>
  </si>
  <si>
    <t>City &amp; County of Denver</t>
  </si>
  <si>
    <t>Chief of Staff</t>
  </si>
  <si>
    <t>Business Analyst</t>
  </si>
  <si>
    <t>AFS-USA</t>
  </si>
  <si>
    <t>Study Abroad Specialist</t>
  </si>
  <si>
    <t>Exiger</t>
  </si>
  <si>
    <t>Silver Spring - MD</t>
  </si>
  <si>
    <t>University of Maryland</t>
  </si>
  <si>
    <t>Faculty Specialist</t>
  </si>
  <si>
    <t>College Park - MD</t>
  </si>
  <si>
    <t>National Nuclear Security Agency</t>
  </si>
  <si>
    <t>Graduate Fellow</t>
  </si>
  <si>
    <t>Los Alamos - NM</t>
  </si>
  <si>
    <t>The Pew Charitable Trusts</t>
  </si>
  <si>
    <t>Program Assistant</t>
  </si>
  <si>
    <t>U.S. Department of Veteran Affairs</t>
  </si>
  <si>
    <t>Global Practice Bosnia Coordinator</t>
  </si>
  <si>
    <t>Environmental Protection Agency - EPA</t>
  </si>
  <si>
    <t>Finance Intern</t>
  </si>
  <si>
    <t>Midtown Farmers Market</t>
  </si>
  <si>
    <t>Assistant Manager</t>
  </si>
  <si>
    <t>Projects Coordinator</t>
  </si>
  <si>
    <t>Broomfield - CO</t>
  </si>
  <si>
    <t>Assistant Professor</t>
  </si>
  <si>
    <t>English Teacher</t>
  </si>
  <si>
    <t>Investigative Analyst</t>
  </si>
  <si>
    <t>Arlington - VA</t>
  </si>
  <si>
    <t>Eco-Products</t>
  </si>
  <si>
    <t>Sustainability Manager</t>
  </si>
  <si>
    <t>South Korea</t>
  </si>
  <si>
    <t>AMAR International</t>
  </si>
  <si>
    <t>Programs Associate</t>
  </si>
  <si>
    <t>Mongolia</t>
  </si>
  <si>
    <t>Refugee Reception &amp; Placement Case Manager</t>
  </si>
  <si>
    <t>Omaha - NE</t>
  </si>
  <si>
    <t>WorldDenver</t>
  </si>
  <si>
    <t>Financial Assistant</t>
  </si>
  <si>
    <t>eBags Inc.</t>
  </si>
  <si>
    <t>Customer Care Specialist</t>
  </si>
  <si>
    <t>Greenwood Village - CO</t>
  </si>
  <si>
    <t>San Antonio - TX</t>
  </si>
  <si>
    <t>Office Manager</t>
  </si>
  <si>
    <t>MarketShare Associates</t>
  </si>
  <si>
    <t>InterAction</t>
  </si>
  <si>
    <t>Humanitarian Practice &amp; Policy Intern</t>
  </si>
  <si>
    <t>Intern (paid)</t>
  </si>
  <si>
    <t>Teaching Assistant Professor</t>
  </si>
  <si>
    <t>UN WFP</t>
  </si>
  <si>
    <t>Lusaka - Zambia</t>
  </si>
  <si>
    <t>Zambia</t>
  </si>
  <si>
    <t>Korea Research Institute for Vocational Education and Training</t>
  </si>
  <si>
    <t>Office of United States Senator Michael F. Bennet</t>
  </si>
  <si>
    <t>Senate Congressional Intern</t>
  </si>
  <si>
    <t>New York Road Runners</t>
  </si>
  <si>
    <t>Assistant coordinator for the Medical and Security Team</t>
  </si>
  <si>
    <t>Independent Consultant</t>
  </si>
  <si>
    <t>Applied Control</t>
  </si>
  <si>
    <t>Sales Associate</t>
  </si>
  <si>
    <t>Planned Parenthood</t>
  </si>
  <si>
    <t>Development Data Analyst</t>
  </si>
  <si>
    <t>Integrated Training Solutions</t>
  </si>
  <si>
    <t>Member/Mission Support Liaison</t>
  </si>
  <si>
    <t>RESOLVE</t>
  </si>
  <si>
    <t>Volunteer Mediator</t>
  </si>
  <si>
    <t>Ames - IA</t>
  </si>
  <si>
    <t>Tutor</t>
  </si>
  <si>
    <t>Becton Dickinson - BD</t>
  </si>
  <si>
    <t>Global Trade Coordinator</t>
  </si>
  <si>
    <t>London - United Kingdom</t>
  </si>
  <si>
    <t>United Kingdom</t>
  </si>
  <si>
    <t>Coordinator</t>
  </si>
  <si>
    <t>Peak Facilitation Group</t>
  </si>
  <si>
    <t>Conflict Management Associate</t>
  </si>
  <si>
    <t>Lidd</t>
  </si>
  <si>
    <t>Senior purchasing analyst</t>
  </si>
  <si>
    <t>Major League Baseball</t>
  </si>
  <si>
    <t>Game Day Monitor</t>
  </si>
  <si>
    <t>Microsoft Corporation</t>
  </si>
  <si>
    <t>Bing Content Analyst</t>
  </si>
  <si>
    <t>Bellevue - WA</t>
  </si>
  <si>
    <t>Data Quality Analyst</t>
  </si>
  <si>
    <t>The Global Alliance for Surgical, Obstetric, Trauma, and Anesthesia Care (The G4 Alliance)</t>
  </si>
  <si>
    <t>Communications Officer</t>
  </si>
  <si>
    <t>United Nations High Commissioner for Human Rights (UNHCR)</t>
  </si>
  <si>
    <t>Caribbean Relations Associate</t>
  </si>
  <si>
    <t>Mile High United Way</t>
  </si>
  <si>
    <t>Program Evaluator</t>
  </si>
  <si>
    <t>Volunteers of America Colorado</t>
  </si>
  <si>
    <t>Adult Volunteer Program Coordinator</t>
  </si>
  <si>
    <t>Nelson Staffing and Bolt Staffing</t>
  </si>
  <si>
    <t>Temporary Employee</t>
  </si>
  <si>
    <t>African Community Center - ACC</t>
  </si>
  <si>
    <t>Housing Specialist</t>
  </si>
  <si>
    <t>Spring Institute for Intercultural Learning</t>
  </si>
  <si>
    <t>Adeptus Health</t>
  </si>
  <si>
    <t>Patient Access Representative</t>
  </si>
  <si>
    <t>Parker - CO</t>
  </si>
  <si>
    <t>Hedayah</t>
  </si>
  <si>
    <t>CVE Consultant</t>
  </si>
  <si>
    <t>Abu Dhabi - United Arab Emirates</t>
  </si>
  <si>
    <t>United Arab Emirates</t>
  </si>
  <si>
    <t>Colorado Legislative Council</t>
  </si>
  <si>
    <t>Fiscal Analyst</t>
  </si>
  <si>
    <t>Community organizer</t>
  </si>
  <si>
    <t>University of Nebraska</t>
  </si>
  <si>
    <t>Sponsored International Student Coordinator</t>
  </si>
  <si>
    <t>Lincoln - NE</t>
  </si>
  <si>
    <t>Stability Operations Officer, Bureau of Conflict Stabilization</t>
  </si>
  <si>
    <t>Program Design Officer</t>
  </si>
  <si>
    <t>Co-Founder</t>
  </si>
  <si>
    <t>Senior Data Analyst</t>
  </si>
  <si>
    <t>Control Risks</t>
  </si>
  <si>
    <t>Embedded Intelligence Analyst</t>
  </si>
  <si>
    <t>Charlottesville - VA</t>
  </si>
  <si>
    <t>KPMG</t>
  </si>
  <si>
    <t>U.S. African Development Foundation - USADF</t>
  </si>
  <si>
    <t>Colorado Department of Agriculture</t>
  </si>
  <si>
    <t>Technical Writer &amp; Research Analyst</t>
  </si>
  <si>
    <t>International Studies Abroad - ISA</t>
  </si>
  <si>
    <t>Site Specialist</t>
  </si>
  <si>
    <t>Kingston - ON - Canada</t>
  </si>
  <si>
    <t>Peace Corps</t>
  </si>
  <si>
    <t>Special Assistant to the Director</t>
  </si>
  <si>
    <t>Atlantic Council</t>
  </si>
  <si>
    <t>Financial Accounting Analyst</t>
  </si>
  <si>
    <t>Girls Coding Kosova</t>
  </si>
  <si>
    <t>Velocity Global LLC</t>
  </si>
  <si>
    <t>Global Accounts Manager</t>
  </si>
  <si>
    <t>Ministry of Foreign Affairs of the Republic of Indonesia</t>
  </si>
  <si>
    <t>diplomat</t>
  </si>
  <si>
    <t>Jakarta - Indonesia</t>
  </si>
  <si>
    <t>Indonesia</t>
  </si>
  <si>
    <t>NC4</t>
  </si>
  <si>
    <t>El Segundo - CA</t>
  </si>
  <si>
    <t>PCI Media Impact</t>
  </si>
  <si>
    <t>Program Officer</t>
  </si>
  <si>
    <t>Stanley Foundation</t>
  </si>
  <si>
    <t>Program Associate, Nuclear Policy</t>
  </si>
  <si>
    <t>Iowa City - IA</t>
  </si>
  <si>
    <t>University of Colorado -  Denver</t>
  </si>
  <si>
    <t>Future Pointe</t>
  </si>
  <si>
    <t>Development Officer</t>
  </si>
  <si>
    <t>Loveland - CO</t>
  </si>
  <si>
    <t>Rasmussen Reports</t>
  </si>
  <si>
    <t>Writer/Editor</t>
  </si>
  <si>
    <t>Asbury Park - NJ</t>
  </si>
  <si>
    <t>International Trade Administration</t>
  </si>
  <si>
    <t>Special Assistant, Office of Legislative and Intergovernmental Affairs</t>
  </si>
  <si>
    <t>American Red Cross</t>
  </si>
  <si>
    <t>Veteran History Project Intern</t>
  </si>
  <si>
    <t>CNA</t>
  </si>
  <si>
    <t>Sr Research Associate</t>
  </si>
  <si>
    <t>Director, New Directions Program</t>
  </si>
  <si>
    <t>Strategic Intelligence Intern</t>
  </si>
  <si>
    <t>Colorado Department of Public Safety</t>
  </si>
  <si>
    <t>Customer Support Intern</t>
  </si>
  <si>
    <t>Sol Cocina</t>
  </si>
  <si>
    <t>Bartender</t>
  </si>
  <si>
    <t>Fundraising and Events Coordinator</t>
  </si>
  <si>
    <t>Lynx Global Intelligence Inc.</t>
  </si>
  <si>
    <t>Partner</t>
  </si>
  <si>
    <t>Mercy Corps</t>
  </si>
  <si>
    <t>Client Success Officer</t>
  </si>
  <si>
    <t>Center for International Private Enterprise - CIPE</t>
  </si>
  <si>
    <t>Program Assistant: Eurasia &amp; S. Asia</t>
  </si>
  <si>
    <t>Cook Street Consulting, Inc.</t>
  </si>
  <si>
    <t>Alpine Autism Center</t>
  </si>
  <si>
    <t>Line Therapist</t>
  </si>
  <si>
    <t>Arcana</t>
  </si>
  <si>
    <t>George Washington University - GWU</t>
  </si>
  <si>
    <t>Project Coordinator for Eliot School of International Affairs</t>
  </si>
  <si>
    <t>SafeHouse Denver</t>
  </si>
  <si>
    <t>Relief Advocate</t>
  </si>
  <si>
    <t>World Denver</t>
  </si>
  <si>
    <t>EDP Renewables North America LLC</t>
  </si>
  <si>
    <t>Project Development Analyst</t>
  </si>
  <si>
    <t>Children's Future International</t>
  </si>
  <si>
    <t>Executive Director</t>
  </si>
  <si>
    <t>Arctic and Mountain Regions Development Institute - AMRDI</t>
  </si>
  <si>
    <t>Exec Dir</t>
  </si>
  <si>
    <t>Better Business Bureau</t>
  </si>
  <si>
    <t>Alternative Dispute Resolution Coordinator</t>
  </si>
  <si>
    <t>IAP-Dienst</t>
  </si>
  <si>
    <t>Munich - Germany</t>
  </si>
  <si>
    <t>Office of U.S. Senator Cory Gardner</t>
  </si>
  <si>
    <t>State Scheduler/Grants Manager</t>
  </si>
  <si>
    <t>Asia Pacific Development Center</t>
  </si>
  <si>
    <t>Career Navigator</t>
  </si>
  <si>
    <t>Colorado State University - CSU</t>
  </si>
  <si>
    <t>Assistant director of education</t>
  </si>
  <si>
    <t>Fort Collins - CO</t>
  </si>
  <si>
    <t>Marketing &amp; Events Manager</t>
  </si>
  <si>
    <t>n/a</t>
  </si>
  <si>
    <t>U.S. Department of Homeland Security - DHS</t>
  </si>
  <si>
    <t>Transportation Security Administration</t>
  </si>
  <si>
    <t>Lead Transportation Security Officer</t>
  </si>
  <si>
    <t>Richmond - VA</t>
  </si>
  <si>
    <t>Counterterrorism Education Learning Lab - The CELL</t>
  </si>
  <si>
    <t>Associate Guest Services Manager</t>
  </si>
  <si>
    <t>SOS Children's Villages - USA, Inc.</t>
  </si>
  <si>
    <t>International Corporate Partnerships and Strategy</t>
  </si>
  <si>
    <t>Assistant Professor of Naval Sciences, NROTC</t>
  </si>
  <si>
    <t>Associate, Trade &amp; Customs</t>
  </si>
  <si>
    <t>Global Technology Resources - GTRI</t>
  </si>
  <si>
    <t>Program Support Specialist</t>
  </si>
  <si>
    <t>National Science Foundation</t>
  </si>
  <si>
    <t>AkzoNobel</t>
  </si>
  <si>
    <t>Supply Analyst and Planner</t>
  </si>
  <si>
    <t>Export Coordinator</t>
  </si>
  <si>
    <t>U.S. Department of Justice - DOJ</t>
  </si>
  <si>
    <t>Budget Analyst</t>
  </si>
  <si>
    <t>Enclude</t>
  </si>
  <si>
    <t>Project Specialist</t>
  </si>
  <si>
    <t>MANAGER OF INTRANET COMMUNICATIONS</t>
  </si>
  <si>
    <t>City of Billings</t>
  </si>
  <si>
    <t>Grants Technician</t>
  </si>
  <si>
    <t>Billings - MT</t>
  </si>
  <si>
    <t>University of Texas at Rio Grande</t>
  </si>
  <si>
    <t>Edinburg - TX</t>
  </si>
  <si>
    <t>Limitless Horizons Ixil</t>
  </si>
  <si>
    <t>International Coordinator</t>
  </si>
  <si>
    <t>Guatemala</t>
  </si>
  <si>
    <t>Piper Jaffray</t>
  </si>
  <si>
    <t>Public Finance Investment Banking Analyst</t>
  </si>
  <si>
    <t>Kosovar Civil Society Foundation</t>
  </si>
  <si>
    <t>Foreign Services Officer</t>
  </si>
  <si>
    <t>Legislative Intern</t>
  </si>
  <si>
    <t>Asian Pacific Development Center</t>
  </si>
  <si>
    <t>Intelligence Officer</t>
  </si>
  <si>
    <t>Wild Air Films</t>
  </si>
  <si>
    <t>Videographer</t>
  </si>
  <si>
    <t>Kimetrica</t>
  </si>
  <si>
    <t>Cape Town - South Africa</t>
  </si>
  <si>
    <t>The Financial Clinic</t>
  </si>
  <si>
    <t>Manager of Capacity Building</t>
  </si>
  <si>
    <t>Home Depot</t>
  </si>
  <si>
    <t>Floor Assistant</t>
  </si>
  <si>
    <t>Navigant</t>
  </si>
  <si>
    <t>Lutheran Family Services Rocky Mountains</t>
  </si>
  <si>
    <t>Refugee &amp; Asylee Programs Specialist Assistant</t>
  </si>
  <si>
    <t>Social Media Coordinator</t>
  </si>
  <si>
    <t>City of Pinellas Park</t>
  </si>
  <si>
    <t>Staff Assistant</t>
  </si>
  <si>
    <t>Pinellas Park - FL</t>
  </si>
  <si>
    <t>Edmonton Economic Development Corporation</t>
  </si>
  <si>
    <t>Market Research Analyst</t>
  </si>
  <si>
    <t>Edmonton - AB - Canada</t>
  </si>
  <si>
    <t>Community of Faith</t>
  </si>
  <si>
    <t>Director of Community Development</t>
  </si>
  <si>
    <t>Federal Reserve Bank of Richmond</t>
  </si>
  <si>
    <t>Baltimore - MD</t>
  </si>
  <si>
    <t>BikeDenver</t>
  </si>
  <si>
    <t>Education and Events Manager</t>
  </si>
  <si>
    <t>Greater New Orleans Human Trafficking Task Force</t>
  </si>
  <si>
    <t>Greater New Orleans Human Trafficking Task Force Coordinator</t>
  </si>
  <si>
    <t>New Orleans - LA</t>
  </si>
  <si>
    <t>Growing Home, Inc.</t>
  </si>
  <si>
    <t>Operations Manager</t>
  </si>
  <si>
    <t>Westminster - CO</t>
  </si>
  <si>
    <t>Economic Empowerment Program Associate</t>
  </si>
  <si>
    <t>Federal Bureau of Investigation - FBI</t>
  </si>
  <si>
    <t>Investigative Specialist</t>
  </si>
  <si>
    <t>Millennium Challenge Corporation - MCC</t>
  </si>
  <si>
    <t>Open Data Analyst</t>
  </si>
  <si>
    <t>Senator Maria Cantwell</t>
  </si>
  <si>
    <t>Directors Guild of America</t>
  </si>
  <si>
    <t>Assistant to Executive in Charge of Government Affairs</t>
  </si>
  <si>
    <t>National Renewable Energy Laboratory - NREL</t>
  </si>
  <si>
    <t>Policy and Technical Analyst</t>
  </si>
  <si>
    <t>Golden - CO</t>
  </si>
  <si>
    <t>Refugee Officer</t>
  </si>
  <si>
    <t>DaVita</t>
  </si>
  <si>
    <t>Redwoods Analyst</t>
  </si>
  <si>
    <t>Marshall Direct Fund</t>
  </si>
  <si>
    <t>Program Intern</t>
  </si>
  <si>
    <t>Global Green Grant Fund</t>
  </si>
  <si>
    <t>JPMorgan Chase &amp; Co.</t>
  </si>
  <si>
    <t>KYC Officer</t>
  </si>
  <si>
    <t>Dallas - TX</t>
  </si>
  <si>
    <t>Uganda</t>
  </si>
  <si>
    <t>Educate!</t>
  </si>
  <si>
    <t>External Relations Associate</t>
  </si>
  <si>
    <t>Kampala - Uganda</t>
  </si>
  <si>
    <t>Project Administrative Assistant</t>
  </si>
  <si>
    <t>MCPN</t>
  </si>
  <si>
    <t>Communication Specialist</t>
  </si>
  <si>
    <t>Pardee Fellow</t>
  </si>
  <si>
    <t>iJet International</t>
  </si>
  <si>
    <t>Response Coordinator</t>
  </si>
  <si>
    <t>TRX</t>
  </si>
  <si>
    <t>Real Estate Analyst</t>
  </si>
  <si>
    <t>Miami - FL</t>
  </si>
  <si>
    <t>Commerce - CA</t>
  </si>
  <si>
    <t>Savio Management Group</t>
  </si>
  <si>
    <t>RA-Wedig</t>
  </si>
  <si>
    <t>Padres y Jovenes Unidos</t>
  </si>
  <si>
    <t>MGMA</t>
  </si>
  <si>
    <t>Online Education Coordinator</t>
  </si>
  <si>
    <t>United Nations Children's Fund - UNICEF</t>
  </si>
  <si>
    <t>Research Associate in Process Chemistry</t>
  </si>
  <si>
    <t>Field Logistics &amp; Data Manager</t>
  </si>
  <si>
    <t>Colorado Office of Economic Development and International Trade - COEDIT</t>
  </si>
  <si>
    <t>Diplomacy Manager</t>
  </si>
  <si>
    <t>Health Practice Associate</t>
  </si>
  <si>
    <t>Engility Corp</t>
  </si>
  <si>
    <t>Frederick S. Pardee Center for International Futures</t>
  </si>
  <si>
    <t>Foreign Agricultural Service - FAS</t>
  </si>
  <si>
    <t>International Trade Specialist</t>
  </si>
  <si>
    <t>BwConsulting</t>
  </si>
  <si>
    <t>Cologne - Germany</t>
  </si>
  <si>
    <t>John Dunham &amp; Associates</t>
  </si>
  <si>
    <t>Junior Economist</t>
  </si>
  <si>
    <t>Colorado Information Analysis Center - CIAC</t>
  </si>
  <si>
    <t>Lakewood - CO</t>
  </si>
  <si>
    <t>United Nations Development Group</t>
  </si>
  <si>
    <t>Country Regional Support Team</t>
  </si>
  <si>
    <t>Compliance Specialist</t>
  </si>
  <si>
    <t>Idaho State University</t>
  </si>
  <si>
    <t>Pocatello - ID</t>
  </si>
  <si>
    <t>Evan Alexander</t>
  </si>
  <si>
    <t>Gokay Group</t>
  </si>
  <si>
    <t>Business Development</t>
  </si>
  <si>
    <t>Ankara - Turkey</t>
  </si>
  <si>
    <t>Turkey</t>
  </si>
  <si>
    <t>Massachusetts Institute of Technology - MIT</t>
  </si>
  <si>
    <t>Cambridge - MA</t>
  </si>
  <si>
    <t>Mile High Healthcare</t>
  </si>
  <si>
    <t>Grant Manager</t>
  </si>
  <si>
    <t>Business School at Fudan</t>
  </si>
  <si>
    <t>Study Abroad Advisor</t>
  </si>
  <si>
    <t>Shanghai - China</t>
  </si>
  <si>
    <t>US Bank</t>
  </si>
  <si>
    <t>RCA Specialist</t>
  </si>
  <si>
    <t>The Children's Partnership</t>
  </si>
  <si>
    <t>Senior Program and Editorial Assistant</t>
  </si>
  <si>
    <t>Santa Monica - CA</t>
  </si>
  <si>
    <t>Corvallis - OR</t>
  </si>
  <si>
    <t>Aviation Officer</t>
  </si>
  <si>
    <t>VoxFrontera, Inc.</t>
  </si>
  <si>
    <t>Linguistic team supervisor</t>
  </si>
  <si>
    <t>Professor</t>
  </si>
  <si>
    <t>Student Administrative Assistant</t>
  </si>
  <si>
    <t>South Asia Democratic Forum</t>
  </si>
  <si>
    <t>Brussels - Belgium</t>
  </si>
  <si>
    <t>Belgium</t>
  </si>
  <si>
    <t>Colorado Governor's Office</t>
  </si>
  <si>
    <t>Gusto</t>
  </si>
  <si>
    <t>Customer Care Representative</t>
  </si>
  <si>
    <t>City Surf Fitness</t>
  </si>
  <si>
    <t>Partner, Director of Business Development</t>
  </si>
  <si>
    <t>Adams County Housing Authority</t>
  </si>
  <si>
    <t>Grants Administrator</t>
  </si>
  <si>
    <t>Adams 12 Public School District</t>
  </si>
  <si>
    <t>Guest Teacher</t>
  </si>
  <si>
    <t>FMI Corporation</t>
  </si>
  <si>
    <t>Management Consulting Analyst</t>
  </si>
  <si>
    <t>Global Account Associate</t>
  </si>
  <si>
    <t>Tri-County Health Department</t>
  </si>
  <si>
    <t>LAC WORK</t>
  </si>
  <si>
    <t>HTC Work- Kaplan</t>
  </si>
  <si>
    <t>Urban Peak</t>
  </si>
  <si>
    <t>Direct Care Counselor</t>
  </si>
  <si>
    <t>Spanish Medical Interpreting Service</t>
  </si>
  <si>
    <t>Interpreter</t>
  </si>
  <si>
    <t>Tulsa - OK</t>
  </si>
  <si>
    <t>New Social Initiative</t>
  </si>
  <si>
    <t>U.S. Department of Energy</t>
  </si>
  <si>
    <t>Nuclear Graduate Fellow</t>
  </si>
  <si>
    <t>CO Haiti Project</t>
  </si>
  <si>
    <t>Operations Coordinator</t>
  </si>
  <si>
    <t>Alliance to Lead Impact in Global Human Trafficking - ALIGHT</t>
  </si>
  <si>
    <t>Winning Mark</t>
  </si>
  <si>
    <t>Digital Operations Specialist</t>
  </si>
  <si>
    <t>Colombo for Congress</t>
  </si>
  <si>
    <t>Director of Communications</t>
  </si>
  <si>
    <t>Carbondale - IL</t>
  </si>
  <si>
    <t>BigThink Partners</t>
  </si>
  <si>
    <t>Global Health Associate</t>
  </si>
  <si>
    <t>Pediatric Aid Foundation</t>
  </si>
  <si>
    <t>Global Water Partnership</t>
  </si>
  <si>
    <t>Programme Officer</t>
  </si>
  <si>
    <t>Stockholm - Sweden</t>
  </si>
  <si>
    <t>Sweden</t>
  </si>
  <si>
    <t>New Mexico Tourism Department</t>
  </si>
  <si>
    <t>Keep New Mexico True Program Coordinator</t>
  </si>
  <si>
    <t>Stop Hunger Now</t>
  </si>
  <si>
    <t>Technical Advisor Food Security, Crisis &amp; Resilience</t>
  </si>
  <si>
    <t>Raleigh - NC</t>
  </si>
  <si>
    <t>American Transplant Foundation</t>
  </si>
  <si>
    <t>Senior Program Coordinator</t>
  </si>
  <si>
    <t>Resident Assistant</t>
  </si>
  <si>
    <t>Greek Trade Office Consulate General of Greece</t>
  </si>
  <si>
    <t>Quantitative Analyst- Intern</t>
  </si>
  <si>
    <t>American Cancer Society - ACS</t>
  </si>
  <si>
    <t>Community Manager</t>
  </si>
  <si>
    <t>Cassel Public Affair</t>
  </si>
  <si>
    <t>Associate Lobbyist</t>
  </si>
  <si>
    <t>Galvanize</t>
  </si>
  <si>
    <t>Outcomes Team</t>
  </si>
  <si>
    <t>FOCUS</t>
  </si>
  <si>
    <t>Oppenheimer Funds</t>
  </si>
  <si>
    <t>Assistant Vice President</t>
  </si>
  <si>
    <t>Background Investigation</t>
  </si>
  <si>
    <t>Program Manager, Australia</t>
  </si>
  <si>
    <t>Associate Teacher</t>
  </si>
  <si>
    <t>Indian Health Services Benefits Manager</t>
  </si>
  <si>
    <t>Government Management Specialist</t>
  </si>
  <si>
    <t>Obsidian Analysis</t>
  </si>
  <si>
    <t>NGL Energy Partners</t>
  </si>
  <si>
    <t>Credit Analyst</t>
  </si>
  <si>
    <t>Risk Analyst</t>
  </si>
  <si>
    <t>Movement Advancement Project</t>
  </si>
  <si>
    <t>LGBT Movement Research Analyst</t>
  </si>
  <si>
    <t>Community Engagement Specialist</t>
  </si>
  <si>
    <t>Facility Administrator</t>
  </si>
  <si>
    <t>Charles Schwab Corporation</t>
  </si>
  <si>
    <t>Broker Trainee</t>
  </si>
  <si>
    <t>Highlands Ranch - CO</t>
  </si>
  <si>
    <t>The Boeing Company</t>
  </si>
  <si>
    <t>Supplier Management</t>
  </si>
  <si>
    <t>Everett - WA</t>
  </si>
  <si>
    <t>Black Fox Philanthropy</t>
  </si>
  <si>
    <t>Colorado General Assembly</t>
  </si>
  <si>
    <t>Macfadden</t>
  </si>
  <si>
    <t>Information Officer</t>
  </si>
  <si>
    <t>Research Consultant</t>
  </si>
  <si>
    <t>Credit &amp; Collection Associate</t>
  </si>
  <si>
    <t>S&amp;P Global</t>
  </si>
  <si>
    <t>Energy Industry Specialist</t>
  </si>
  <si>
    <t>Long Beach - CA</t>
  </si>
  <si>
    <t>Committee to Protect Journalists</t>
  </si>
  <si>
    <t>Americas Research Associate</t>
  </si>
  <si>
    <t>Business Development Consultant</t>
  </si>
  <si>
    <t>Social Enterprise Alliance</t>
  </si>
  <si>
    <t>Outreach Survey</t>
  </si>
  <si>
    <t>Development Assistant</t>
  </si>
  <si>
    <t>Assistant Research Director</t>
  </si>
  <si>
    <t>Environment Control</t>
  </si>
  <si>
    <t>Education Commission of the States - ECS</t>
  </si>
  <si>
    <t>Policy Researcher</t>
  </si>
  <si>
    <t>Seraph Consulting</t>
  </si>
  <si>
    <t>Analyst Intern</t>
  </si>
  <si>
    <t>Las Vegas - NV</t>
  </si>
  <si>
    <t>Reiki Master Teacher &amp; Practicioner, Intuitive Consciousness Guide, Teas for Healing and Dreams</t>
  </si>
  <si>
    <t>Office of the Special Inspector General for Afghanistan Reconstruction - SIGAR</t>
  </si>
  <si>
    <t>trainee</t>
  </si>
  <si>
    <t>Amazon.com</t>
  </si>
  <si>
    <t>Security Risk Analyst</t>
  </si>
  <si>
    <t>Phoenix - AZ</t>
  </si>
  <si>
    <t>Corona Insights</t>
  </si>
  <si>
    <t>Denver International Airport - DIA</t>
  </si>
  <si>
    <t>Security Operations Intern</t>
  </si>
  <si>
    <t>Program Assistant II</t>
  </si>
  <si>
    <t>Snydor Associates, Inc.</t>
  </si>
  <si>
    <t>President</t>
  </si>
  <si>
    <t>Command &amp; General Staff</t>
  </si>
  <si>
    <t>Fort Leavenworth - KS</t>
  </si>
  <si>
    <t>Adjunct Instructor: Political Science/Homeland Security</t>
  </si>
  <si>
    <t>Pueblo - CO</t>
  </si>
  <si>
    <t>Newmont Mining Corporation</t>
  </si>
  <si>
    <t>Senior Analyst, Global Security, Health, and Safety</t>
  </si>
  <si>
    <t>REI</t>
  </si>
  <si>
    <t>shoe sales person</t>
  </si>
  <si>
    <t>Delta Airlines</t>
  </si>
  <si>
    <t>World Learning</t>
  </si>
  <si>
    <t>Senior Business Development Associate</t>
  </si>
  <si>
    <t>Releve Unlimited</t>
  </si>
  <si>
    <t>Event Planner</t>
  </si>
  <si>
    <t>NA - Nicaragua</t>
  </si>
  <si>
    <t>Nicaragua</t>
  </si>
  <si>
    <t>Griffis Residential</t>
  </si>
  <si>
    <t>Kathmandu - Nepal</t>
  </si>
  <si>
    <t>Nepal</t>
  </si>
  <si>
    <t>2U Inc</t>
  </si>
  <si>
    <t>CREW Assistant</t>
  </si>
  <si>
    <t>Air National Guard</t>
  </si>
  <si>
    <t>Commander</t>
  </si>
  <si>
    <t>Esperance Education Institute</t>
  </si>
  <si>
    <t>NGO Consultand and Program Manager</t>
  </si>
  <si>
    <t>Rose Medical Center</t>
  </si>
  <si>
    <t>Citizens' Network for Foreign Affairs CNFA</t>
  </si>
  <si>
    <t>LMD Intern</t>
  </si>
  <si>
    <t>Bloomberg LP</t>
  </si>
  <si>
    <t>Sales and Analytics</t>
  </si>
  <si>
    <t>Junior Emergency Preparedness Analyst, Sargent at Arms</t>
  </si>
  <si>
    <t>The Network of Community Ministries</t>
  </si>
  <si>
    <t>Emergency Services Coordinator</t>
  </si>
  <si>
    <t>Richardson - TX</t>
  </si>
  <si>
    <t>Work for Progress</t>
  </si>
  <si>
    <t>Recruitment Administrator</t>
  </si>
  <si>
    <t>Food Security Fellow</t>
  </si>
  <si>
    <t>Jinja - Uganda</t>
  </si>
  <si>
    <t>McGraw Hill Financial</t>
  </si>
  <si>
    <t>ASU Coordinator/ Operations Specialist</t>
  </si>
  <si>
    <t>Littleton Immigrant Resources Center</t>
  </si>
  <si>
    <t>U.S. Government Accountability Office - GAO</t>
  </si>
  <si>
    <t>Charlotte - NC</t>
  </si>
  <si>
    <t>N/A</t>
  </si>
  <si>
    <t>Odoo</t>
  </si>
  <si>
    <t>Hiring Officer</t>
  </si>
  <si>
    <t>Elephant Energy</t>
  </si>
  <si>
    <t>Operations Director</t>
  </si>
  <si>
    <t>Colorado Haiti Project - CHP</t>
  </si>
  <si>
    <t>Louisville - CO</t>
  </si>
  <si>
    <t>Pine Canyon, Inc.</t>
  </si>
  <si>
    <t>Principal Project Manager</t>
  </si>
  <si>
    <t>Design for Living Recovery Center</t>
  </si>
  <si>
    <t>Evening Support Staff</t>
  </si>
  <si>
    <t>Morrison - CO</t>
  </si>
  <si>
    <t>Clarity Solution Group</t>
  </si>
  <si>
    <t>Associate Consultant</t>
  </si>
  <si>
    <t>Palladium</t>
  </si>
  <si>
    <t>Associate, Business Development</t>
  </si>
  <si>
    <t>Hudson Institute</t>
  </si>
  <si>
    <t>Political-Military Analysis Intern</t>
  </si>
  <si>
    <t>Community Development Volunteer</t>
  </si>
  <si>
    <t>Antananario - Madagascar</t>
  </si>
  <si>
    <t>Madagascar</t>
  </si>
  <si>
    <t>The Cell</t>
  </si>
  <si>
    <t>Senior Guest Service Associate</t>
  </si>
  <si>
    <t>U.S. Africa Command</t>
  </si>
  <si>
    <t>Military Desk Officer</t>
  </si>
  <si>
    <t>Stuttgart - Germany</t>
  </si>
  <si>
    <t>Arapahoe Community College</t>
  </si>
  <si>
    <t>2nd Year Associate in Capital Markets Accounting and Advisory Services</t>
  </si>
  <si>
    <t>Event Coordinator and Information Flow Manager</t>
  </si>
  <si>
    <t>Strategic Operational Solutions</t>
  </si>
  <si>
    <t>Abundant Water</t>
  </si>
  <si>
    <t>Vientiane - Laos</t>
  </si>
  <si>
    <t>Laos</t>
  </si>
  <si>
    <t>Student Teacher</t>
  </si>
  <si>
    <t>Program Specialist - Grants</t>
  </si>
  <si>
    <t>Abilene - TX</t>
  </si>
  <si>
    <t>Alumni Engagement Assistant</t>
  </si>
  <si>
    <t>CureDuchenne</t>
  </si>
  <si>
    <t>Newport Beach - CA</t>
  </si>
  <si>
    <t>Twin Cities Habitat for Humanity</t>
  </si>
  <si>
    <t>Project Funding Assistant</t>
  </si>
  <si>
    <t>National Geospatial-Intelligence Agency - NGA</t>
  </si>
  <si>
    <t>Springfield - VA</t>
  </si>
  <si>
    <t>DW Haraburda LLC</t>
  </si>
  <si>
    <t>Legal Assistant</t>
  </si>
  <si>
    <t>Operations Associate</t>
  </si>
  <si>
    <t>Arrow Performance Group</t>
  </si>
  <si>
    <t>Corporantes, Inc.</t>
  </si>
  <si>
    <t>Global-China Specialist Intern</t>
  </si>
  <si>
    <t>Sector</t>
  </si>
  <si>
    <t>Non-Profit/NGO</t>
  </si>
  <si>
    <t>Government - Federal</t>
  </si>
  <si>
    <t>Private</t>
  </si>
  <si>
    <t>Government - Local</t>
  </si>
  <si>
    <t>Government - State</t>
  </si>
  <si>
    <t>Multilateral</t>
  </si>
  <si>
    <t>Government - Foreign</t>
  </si>
  <si>
    <t>-</t>
  </si>
  <si>
    <t>Unknown</t>
  </si>
  <si>
    <t>Organization</t>
  </si>
  <si>
    <t>Certificate</t>
  </si>
  <si>
    <t>CERT/HA</t>
  </si>
  <si>
    <t>CERT/GHA</t>
  </si>
  <si>
    <t>CERT/HSE</t>
  </si>
  <si>
    <t>Employed</t>
  </si>
  <si>
    <t>Continuing Education</t>
  </si>
  <si>
    <t>Military/Volunteer Service</t>
  </si>
  <si>
    <t>Not seeking employment</t>
  </si>
  <si>
    <t>Other U.S.</t>
  </si>
  <si>
    <t>International</t>
  </si>
  <si>
    <t>Grand Total</t>
  </si>
  <si>
    <t>Employment Status</t>
  </si>
  <si>
    <t># of graduates</t>
  </si>
  <si>
    <t>Sector of Employment</t>
  </si>
  <si>
    <t>Location of employment</t>
  </si>
  <si>
    <t>INTS</t>
  </si>
  <si>
    <t>GFTEI</t>
  </si>
  <si>
    <t>CRES</t>
  </si>
  <si>
    <t>IIC</t>
  </si>
  <si>
    <t>INTA</t>
  </si>
  <si>
    <t>INSE</t>
  </si>
  <si>
    <t>CERT/CSR</t>
  </si>
  <si>
    <t>INTD</t>
  </si>
  <si>
    <t>IHR</t>
  </si>
  <si>
    <t>PPOL</t>
  </si>
  <si>
    <t>CERT/Law</t>
  </si>
  <si>
    <t>EMILY's List</t>
  </si>
  <si>
    <t>Interpretation and Training Coordinator</t>
  </si>
  <si>
    <t>Registration Assistant</t>
  </si>
  <si>
    <t>BDP International</t>
  </si>
  <si>
    <t>Philadelphia - PA</t>
  </si>
  <si>
    <t>Performance Monitoring and Accountability 2020 - PMA2020</t>
  </si>
  <si>
    <t>Research Data Manager</t>
  </si>
  <si>
    <t>Imperial Logistics</t>
  </si>
  <si>
    <t>Logistics Coordinator</t>
  </si>
  <si>
    <t>U.S. Conference of Catholic Bishops</t>
  </si>
  <si>
    <t>Pre-Arrival Case Manager, Family Reunification Lead</t>
  </si>
  <si>
    <t>International Medical Corps</t>
  </si>
  <si>
    <t>Grants Officer</t>
  </si>
  <si>
    <t>U.S. Army</t>
  </si>
  <si>
    <t>Cryptologic Linguist</t>
  </si>
  <si>
    <t>Brooklyn Justice Initiatives</t>
  </si>
  <si>
    <t>No Certificate</t>
  </si>
  <si>
    <t>CRES = Conflict Resolution</t>
  </si>
  <si>
    <t>GFTEI - Global, Finance, Trade, &amp; Economic Integration</t>
  </si>
  <si>
    <t>IHR = International Human Rights</t>
  </si>
  <si>
    <t>IIC = International and Intercultural Communication</t>
  </si>
  <si>
    <t>INTA = International Administration</t>
  </si>
  <si>
    <t>INTD = International Development</t>
  </si>
  <si>
    <t>INTS = International Studies</t>
  </si>
  <si>
    <t>PPOL = Public Policy</t>
  </si>
  <si>
    <t>CERT/GHA = Global Health Affairs</t>
  </si>
  <si>
    <t>CERT/HA = Humanitarian Assistance</t>
  </si>
  <si>
    <t>CERT/HSE = Homeland Security</t>
  </si>
  <si>
    <t>Key for Certificates</t>
  </si>
  <si>
    <t>CERT/CSR = Global Business &amp; Corporate Social Responsibility</t>
  </si>
  <si>
    <t>CERT/Religion = Religion &amp; International Affairs</t>
  </si>
  <si>
    <t>CERT/Law = Law with a Concentration in International Law &amp; Human Rights</t>
  </si>
  <si>
    <t>Key for Major/Academic Programs</t>
  </si>
  <si>
    <t>Leasing Specialist</t>
  </si>
  <si>
    <t>General Services Administration - GSA</t>
  </si>
  <si>
    <t>Rawaseem</t>
  </si>
  <si>
    <t>U.S. Products Manager</t>
  </si>
  <si>
    <t>RJAMS, Inc.</t>
  </si>
  <si>
    <t>Client Account Manager</t>
  </si>
  <si>
    <t>Operation and Logistics</t>
  </si>
  <si>
    <t>Penn Valley - CA</t>
  </si>
  <si>
    <t>Colorado Department of Natural Resources</t>
  </si>
  <si>
    <t>Budget Analyst and Policy Advisor</t>
  </si>
  <si>
    <t>Phlebotomist</t>
  </si>
  <si>
    <t>Southern New Hampshire Medical Center</t>
  </si>
  <si>
    <t>Hudson - New Hampshire</t>
  </si>
  <si>
    <t>State of Colorado</t>
  </si>
  <si>
    <t>Program Support Assistant</t>
  </si>
  <si>
    <t>Exiger Diligence</t>
  </si>
  <si>
    <t>Clinic and Center Manager - Human Trafficking Center</t>
  </si>
  <si>
    <t>Clinical Research Coordinator</t>
  </si>
  <si>
    <t>University of Colorado School of Medicine</t>
  </si>
  <si>
    <t>Bank of America</t>
  </si>
  <si>
    <t>SOAC Operations Specialist &amp; Access Management</t>
  </si>
  <si>
    <t>Laboratory to Combat Human Trafficking</t>
  </si>
  <si>
    <t>Research Specialist and Grants Manager</t>
  </si>
  <si>
    <t>INSE = International Security</t>
  </si>
  <si>
    <t>US-BC Connect</t>
  </si>
  <si>
    <t>Program Development and Quality Assistant</t>
  </si>
  <si>
    <t>SustainAbility Recycling</t>
  </si>
  <si>
    <t>Porgram and Project Management</t>
  </si>
  <si>
    <t>U.S. Air Force Reserve</t>
  </si>
  <si>
    <t>Knowledge Operations Specialist</t>
  </si>
  <si>
    <t>Counterpart International</t>
  </si>
  <si>
    <t>Business Development Associate</t>
  </si>
  <si>
    <t>Engineers Without Borders</t>
  </si>
  <si>
    <t>Volunteer Communications Coordinator</t>
  </si>
  <si>
    <t>Commission on Human Rights of the Phillippines</t>
  </si>
  <si>
    <t>Health Volunteers Overseas</t>
  </si>
  <si>
    <t>Volunteer Coordinator</t>
  </si>
  <si>
    <t>SOUTHCOM</t>
  </si>
  <si>
    <t>CityStaff</t>
  </si>
  <si>
    <t>Temporary Associate</t>
  </si>
  <si>
    <t>Apple Inc.</t>
  </si>
  <si>
    <t>Family Room Specialist</t>
  </si>
  <si>
    <t>M+R Strategic Services</t>
  </si>
  <si>
    <t>Volunteers Colombia</t>
  </si>
  <si>
    <t>Teaching Fellow</t>
  </si>
  <si>
    <t>Youth and Leaders Living Actively (YALLA)</t>
  </si>
  <si>
    <t>Community Program Manager</t>
  </si>
  <si>
    <t>Cardiff by the Sea - CA</t>
  </si>
  <si>
    <t>Service Learning Coordinator</t>
  </si>
  <si>
    <t>Saint Paul - MN</t>
  </si>
  <si>
    <t>NNSA Graduate Fellowship Program</t>
  </si>
  <si>
    <t>Program Fellow</t>
  </si>
  <si>
    <t>Richland - WA</t>
  </si>
  <si>
    <t>Strategist</t>
  </si>
  <si>
    <t>Williamsburg - VA</t>
  </si>
  <si>
    <t>Research and Writing Assistant</t>
  </si>
  <si>
    <t>Presidential Management Fellow</t>
  </si>
  <si>
    <t>Women's Campaign International</t>
  </si>
  <si>
    <t>Barree &amp; Associates, LLC</t>
  </si>
  <si>
    <t>City of Portland</t>
  </si>
  <si>
    <t>Senior Program Manager, Portland Harbor Superfund</t>
  </si>
  <si>
    <t>Greenleaf Integrative Strategies</t>
  </si>
  <si>
    <t>Recruiter</t>
  </si>
  <si>
    <t>Denver's Early Childhood Council</t>
  </si>
  <si>
    <t>Bilingual Quality Improvement Navigator</t>
  </si>
  <si>
    <t>Department of Homeland Security</t>
  </si>
  <si>
    <t>Training Specialist</t>
  </si>
  <si>
    <t>Last Mile Health</t>
  </si>
  <si>
    <t>Deputy Director of Partnerships</t>
  </si>
  <si>
    <t>Mill Creek Residential Trust LLC</t>
  </si>
  <si>
    <t>Leasing Consultant</t>
  </si>
  <si>
    <t>Columbia Sportswear</t>
  </si>
  <si>
    <t>Customs and Trade Specialist</t>
  </si>
  <si>
    <t>University of Denver</t>
  </si>
  <si>
    <t>Risk and Insurance Analyst</t>
  </si>
  <si>
    <t>Cathay Fenix</t>
  </si>
  <si>
    <t>Account and Business Development Manager</t>
  </si>
  <si>
    <t>Pardee Center for International Futures</t>
  </si>
  <si>
    <t>Courage Services, Inc</t>
  </si>
  <si>
    <t>DRT Strategies</t>
  </si>
  <si>
    <t>Senior Associate</t>
  </si>
  <si>
    <t>Bridge Education Group</t>
  </si>
  <si>
    <t>Operations Specialist</t>
  </si>
  <si>
    <t>ForGood</t>
  </si>
  <si>
    <t>Director, Monitoring &amp; Evaluation</t>
  </si>
  <si>
    <t>US-Brazil Connect</t>
  </si>
  <si>
    <t>aWhere Inc.</t>
  </si>
  <si>
    <t>Colorado Department of Higher Education</t>
  </si>
  <si>
    <t>Research and Information Policy Officer</t>
  </si>
  <si>
    <t>The Blue Bench</t>
  </si>
  <si>
    <t>Community Organizer and Canvass Office Manager</t>
  </si>
  <si>
    <t>Daniels College of Business</t>
  </si>
  <si>
    <t>Children in Crisis, Inc</t>
  </si>
  <si>
    <t>Outreach International</t>
  </si>
  <si>
    <t>Self-employed</t>
  </si>
  <si>
    <t>Florence Crittenton Services</t>
  </si>
  <si>
    <t>Enrichment Coordinator</t>
  </si>
  <si>
    <t>Institute for Security Studies (ISS)</t>
  </si>
  <si>
    <t>Polaris Law Group</t>
  </si>
  <si>
    <t>Attorney</t>
  </si>
  <si>
    <t>The International Foundation for Electoral Systems</t>
  </si>
  <si>
    <t>PR Newswire Asia</t>
  </si>
  <si>
    <t>Marketing Executive, APAC</t>
  </si>
  <si>
    <t>Hong Kong</t>
  </si>
  <si>
    <t>Parker Dental P.C.</t>
  </si>
  <si>
    <t>Finance and Insurance Coordinator</t>
  </si>
  <si>
    <t>Library Assistant III</t>
  </si>
  <si>
    <t>The Stanley Foundation</t>
  </si>
  <si>
    <t>Kunsmiller Creative Arts Academy</t>
  </si>
  <si>
    <t>Restorative Justice Coordinator</t>
  </si>
  <si>
    <t>University of Colorado</t>
  </si>
  <si>
    <t>Brigham Young University</t>
  </si>
  <si>
    <t>Pathway Communication Coordinator</t>
  </si>
  <si>
    <t>Amec Foster Wheeler</t>
  </si>
  <si>
    <t>Hazard Mitigation Planner</t>
  </si>
  <si>
    <t>Residential Counselor II</t>
  </si>
  <si>
    <t>CraftWorks Foundation</t>
  </si>
  <si>
    <t>Senior Manager</t>
  </si>
  <si>
    <t>Liberia</t>
  </si>
  <si>
    <t>School Family Liaison</t>
  </si>
  <si>
    <t>Graduate Outcomes Data 2015-2017</t>
  </si>
  <si>
    <t>Middle East Investment Initiaitve</t>
  </si>
  <si>
    <t>This represents post-graduation employment data of alumni within one year after graduation. We consider "employed" any position that was compensated</t>
  </si>
  <si>
    <t>with a salary, hourly wage, stipend, or grant. The data reported is collected from surveys, personal contacts, and publicly available sources such as LinkedIn.</t>
  </si>
  <si>
    <t>Crystal City - DC</t>
  </si>
  <si>
    <t>Bogota</t>
  </si>
  <si>
    <t>Kinshasa</t>
  </si>
  <si>
    <t>Washington</t>
  </si>
  <si>
    <t>CERT/Religion</t>
  </si>
  <si>
    <t>Malmo</t>
  </si>
  <si>
    <t>Emory University</t>
  </si>
  <si>
    <t>PhD Candidate, Political Science</t>
  </si>
  <si>
    <t>Denver</t>
  </si>
  <si>
    <t>Broomfield</t>
  </si>
  <si>
    <t>Castle Rock</t>
  </si>
  <si>
    <t>Philadelphia</t>
  </si>
  <si>
    <t>Lakewood</t>
  </si>
  <si>
    <t>Colorado Springs</t>
  </si>
  <si>
    <t>Boulder</t>
  </si>
  <si>
    <t>Durham</t>
  </si>
  <si>
    <t>Sejong</t>
  </si>
  <si>
    <t>Lynchburg</t>
  </si>
  <si>
    <t>Pretoria</t>
  </si>
  <si>
    <t>Seattle</t>
  </si>
  <si>
    <t>Glendale</t>
  </si>
  <si>
    <t>Eagle</t>
  </si>
  <si>
    <t>Rexburg</t>
  </si>
  <si>
    <t>Monrovia</t>
  </si>
  <si>
    <t>Topeka</t>
  </si>
  <si>
    <t>Arlington</t>
  </si>
  <si>
    <t>Independence</t>
  </si>
  <si>
    <t>Fort Walton Beach</t>
  </si>
  <si>
    <t>Muscatine</t>
  </si>
  <si>
    <t>Solvang</t>
  </si>
  <si>
    <t>Portland</t>
  </si>
  <si>
    <t>Code</t>
  </si>
  <si>
    <t>Regimental Operations Officer</t>
  </si>
  <si>
    <t>Fort Irwin - CA</t>
  </si>
  <si>
    <t>Community College of Vermont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</si>
</sst>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sz val="10"/>
      <name val="Arial"/>
      <family val="2"/>
    </font>
    <font>
      <b/>
      <sz val="16"/>
      <name val="Arial"/>
      <family val="2"/>
    </font>
    <font>
      <b/>
      <sz val="10"/>
      <name val="Arial"/>
      <family val="2"/>
    </font>
    <font>
      <b/>
      <sz val="14"/>
      <name val="Arial"/>
      <family val="2"/>
    </font>
  </fonts>
  <fills count="2">
    <fill>
      <patternFill patternType="none"/>
    </fill>
    <fill>
      <patternFill patternType="gray125"/>
    </fill>
  </fills>
  <borders count="3">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0" fillId="0" borderId="0" xfId="0" applyFill="1"/>
    <xf numFmtId="0" fontId="0" fillId="0" borderId="0" xfId="0" pivotButton="1"/>
    <xf numFmtId="0" fontId="0" fillId="0" borderId="0" xfId="0" applyAlignment="1">
      <alignment horizontal="left"/>
    </xf>
    <xf numFmtId="0" fontId="0" fillId="0" borderId="0" xfId="0" applyNumberFormat="1"/>
    <xf numFmtId="0" fontId="1" fillId="0" borderId="0" xfId="0" applyFont="1"/>
    <xf numFmtId="0" fontId="2" fillId="0" borderId="0" xfId="0" applyFont="1"/>
    <xf numFmtId="0" fontId="3" fillId="0" borderId="0" xfId="0" applyFont="1"/>
    <xf numFmtId="0" fontId="0" fillId="0" borderId="1" xfId="0" applyBorder="1"/>
    <xf numFmtId="0" fontId="0" fillId="0" borderId="2" xfId="0" applyFill="1" applyBorder="1"/>
    <xf numFmtId="0" fontId="1" fillId="0" borderId="2" xfId="0" applyFont="1" applyFill="1" applyBorder="1"/>
    <xf numFmtId="0" fontId="0" fillId="0" borderId="2" xfId="0" applyFont="1" applyFill="1" applyBorder="1"/>
    <xf numFmtId="0" fontId="0" fillId="0" borderId="2" xfId="0" applyBorder="1"/>
    <xf numFmtId="0" fontId="1" fillId="0" borderId="2" xfId="0" applyFont="1" applyBorder="1"/>
    <xf numFmtId="0" fontId="0" fillId="0" borderId="0" xfId="0" applyBorder="1"/>
    <xf numFmtId="0" fontId="0" fillId="0" borderId="0" xfId="0" applyNumberFormat="1" applyFill="1"/>
    <xf numFmtId="0" fontId="1" fillId="0" borderId="0" xfId="0" applyFont="1" applyFill="1"/>
    <xf numFmtId="0" fontId="3" fillId="0" borderId="2" xfId="0" applyNumberFormat="1" applyFont="1" applyFill="1" applyBorder="1"/>
    <xf numFmtId="0" fontId="3" fillId="0" borderId="2" xfId="0" applyFont="1" applyFill="1" applyBorder="1"/>
    <xf numFmtId="0" fontId="0" fillId="0" borderId="2" xfId="0" applyNumberFormat="1" applyFill="1" applyBorder="1"/>
    <xf numFmtId="0" fontId="0" fillId="0" borderId="2" xfId="0" applyNumberFormat="1" applyFill="1" applyBorder="1" applyAlignment="1">
      <alignment horizontal="right"/>
    </xf>
    <xf numFmtId="0" fontId="4" fillId="0" borderId="0" xfId="0" applyFont="1" applyAlignment="1">
      <alignment horizontal="center"/>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sharedStrings" Target="sharedStrings.xml"/><Relationship Id="rId4" Type="http://schemas.microsoft.com/office/2007/relationships/slicerCache" Target="slicerCaches/slicerCache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4</xdr:row>
      <xdr:rowOff>142874</xdr:rowOff>
    </xdr:from>
    <xdr:to>
      <xdr:col>2</xdr:col>
      <xdr:colOff>295275</xdr:colOff>
      <xdr:row>11</xdr:row>
      <xdr:rowOff>152400</xdr:rowOff>
    </xdr:to>
    <mc:AlternateContent xmlns:mc="http://schemas.openxmlformats.org/markup-compatibility/2006" xmlns:a14="http://schemas.microsoft.com/office/drawing/2010/main">
      <mc:Choice Requires="a14">
        <xdr:graphicFrame macro="">
          <xdr:nvGraphicFramePr>
            <xdr:cNvPr id="2" name="Graduation Year"/>
            <xdr:cNvGraphicFramePr/>
          </xdr:nvGraphicFramePr>
          <xdr:xfrm>
            <a:off x="0" y="0"/>
            <a:ext cx="0" cy="0"/>
          </xdr:xfrm>
          <a:graphic>
            <a:graphicData uri="http://schemas.microsoft.com/office/drawing/2010/slicer">
              <sle:slicer xmlns:sle="http://schemas.microsoft.com/office/drawing/2010/slicer" name="Graduation Year"/>
            </a:graphicData>
          </a:graphic>
        </xdr:graphicFrame>
      </mc:Choice>
      <mc:Fallback xmlns="">
        <xdr:sp macro="" textlink="">
          <xdr:nvSpPr>
            <xdr:cNvPr id="0" name=""/>
            <xdr:cNvSpPr>
              <a:spLocks noTextEdit="1"/>
            </xdr:cNvSpPr>
          </xdr:nvSpPr>
          <xdr:spPr>
            <a:xfrm>
              <a:off x="190500" y="923924"/>
              <a:ext cx="1714500" cy="114300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2</xdr:col>
      <xdr:colOff>885825</xdr:colOff>
      <xdr:row>4</xdr:row>
      <xdr:rowOff>123825</xdr:rowOff>
    </xdr:from>
    <xdr:to>
      <xdr:col>4</xdr:col>
      <xdr:colOff>1425576</xdr:colOff>
      <xdr:row>21</xdr:row>
      <xdr:rowOff>28576</xdr:rowOff>
    </xdr:to>
    <mc:AlternateContent xmlns:mc="http://schemas.openxmlformats.org/markup-compatibility/2006" xmlns:a14="http://schemas.microsoft.com/office/drawing/2010/main">
      <mc:Choice Requires="a14">
        <xdr:graphicFrame macro="">
          <xdr:nvGraphicFramePr>
            <xdr:cNvPr id="3" name="Major/Academic Program"/>
            <xdr:cNvGraphicFramePr/>
          </xdr:nvGraphicFramePr>
          <xdr:xfrm>
            <a:off x="0" y="0"/>
            <a:ext cx="0" cy="0"/>
          </xdr:xfrm>
          <a:graphic>
            <a:graphicData uri="http://schemas.microsoft.com/office/drawing/2010/slicer">
              <sle:slicer xmlns:sle="http://schemas.microsoft.com/office/drawing/2010/slicer" name="Major/Academic Program"/>
            </a:graphicData>
          </a:graphic>
        </xdr:graphicFrame>
      </mc:Choice>
      <mc:Fallback xmlns="">
        <xdr:sp macro="" textlink="">
          <xdr:nvSpPr>
            <xdr:cNvPr id="0" name=""/>
            <xdr:cNvSpPr>
              <a:spLocks noTextEdit="1"/>
            </xdr:cNvSpPr>
          </xdr:nvSpPr>
          <xdr:spPr>
            <a:xfrm>
              <a:off x="2495550" y="904875"/>
              <a:ext cx="2276476" cy="26574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5</xdr:col>
      <xdr:colOff>568325</xdr:colOff>
      <xdr:row>4</xdr:row>
      <xdr:rowOff>133350</xdr:rowOff>
    </xdr:from>
    <xdr:to>
      <xdr:col>7</xdr:col>
      <xdr:colOff>114300</xdr:colOff>
      <xdr:row>18</xdr:row>
      <xdr:rowOff>9526</xdr:rowOff>
    </xdr:to>
    <mc:AlternateContent xmlns:mc="http://schemas.openxmlformats.org/markup-compatibility/2006" xmlns:a14="http://schemas.microsoft.com/office/drawing/2010/main">
      <mc:Choice Requires="a14">
        <xdr:graphicFrame macro="">
          <xdr:nvGraphicFramePr>
            <xdr:cNvPr id="4" name="Certificate"/>
            <xdr:cNvGraphicFramePr/>
          </xdr:nvGraphicFramePr>
          <xdr:xfrm>
            <a:off x="0" y="0"/>
            <a:ext cx="0" cy="0"/>
          </xdr:xfrm>
          <a:graphic>
            <a:graphicData uri="http://schemas.microsoft.com/office/drawing/2010/slicer">
              <sle:slicer xmlns:sle="http://schemas.microsoft.com/office/drawing/2010/slicer" name="Certificate"/>
            </a:graphicData>
          </a:graphic>
        </xdr:graphicFrame>
      </mc:Choice>
      <mc:Fallback xmlns="">
        <xdr:sp macro="" textlink="">
          <xdr:nvSpPr>
            <xdr:cNvPr id="0" name=""/>
            <xdr:cNvSpPr>
              <a:spLocks noTextEdit="1"/>
            </xdr:cNvSpPr>
          </xdr:nvSpPr>
          <xdr:spPr>
            <a:xfrm>
              <a:off x="5400675" y="914400"/>
              <a:ext cx="1323975" cy="214312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7</xdr:col>
      <xdr:colOff>708026</xdr:colOff>
      <xdr:row>4</xdr:row>
      <xdr:rowOff>133350</xdr:rowOff>
    </xdr:from>
    <xdr:to>
      <xdr:col>8</xdr:col>
      <xdr:colOff>679450</xdr:colOff>
      <xdr:row>10</xdr:row>
      <xdr:rowOff>66675</xdr:rowOff>
    </xdr:to>
    <mc:AlternateContent xmlns:mc="http://schemas.openxmlformats.org/markup-compatibility/2006" xmlns:a14="http://schemas.microsoft.com/office/drawing/2010/main">
      <mc:Choice Requires="a14">
        <xdr:graphicFrame macro="">
          <xdr:nvGraphicFramePr>
            <xdr:cNvPr id="5" name="Degree Level"/>
            <xdr:cNvGraphicFramePr/>
          </xdr:nvGraphicFramePr>
          <xdr:xfrm>
            <a:off x="0" y="0"/>
            <a:ext cx="0" cy="0"/>
          </xdr:xfrm>
          <a:graphic>
            <a:graphicData uri="http://schemas.microsoft.com/office/drawing/2010/slicer">
              <sle:slicer xmlns:sle="http://schemas.microsoft.com/office/drawing/2010/slicer" name="Degree Level"/>
            </a:graphicData>
          </a:graphic>
        </xdr:graphicFrame>
      </mc:Choice>
      <mc:Fallback xmlns="">
        <xdr:sp macro="" textlink="">
          <xdr:nvSpPr>
            <xdr:cNvPr id="0" name=""/>
            <xdr:cNvSpPr>
              <a:spLocks noTextEdit="1"/>
            </xdr:cNvSpPr>
          </xdr:nvSpPr>
          <xdr:spPr>
            <a:xfrm>
              <a:off x="7277101" y="914400"/>
              <a:ext cx="1571624" cy="9048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0</xdr:row>
      <xdr:rowOff>0</xdr:rowOff>
    </xdr:from>
    <xdr:to>
      <xdr:col>3</xdr:col>
      <xdr:colOff>863600</xdr:colOff>
      <xdr:row>3</xdr:row>
      <xdr:rowOff>95250</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171825" cy="714375"/>
        </a:xfrm>
        <a:prstGeom prst="rect">
          <a:avLst/>
        </a:prstGeom>
      </xdr:spPr>
    </xdr:pic>
    <xdr:clientData/>
  </xdr:twoCellAnchor>
  <xdr:twoCellAnchor>
    <xdr:from>
      <xdr:col>1</xdr:col>
      <xdr:colOff>9525</xdr:colOff>
      <xdr:row>37</xdr:row>
      <xdr:rowOff>9525</xdr:rowOff>
    </xdr:from>
    <xdr:to>
      <xdr:col>4</xdr:col>
      <xdr:colOff>295275</xdr:colOff>
      <xdr:row>47</xdr:row>
      <xdr:rowOff>38100</xdr:rowOff>
    </xdr:to>
    <xdr:sp macro="" textlink="">
      <xdr:nvSpPr>
        <xdr:cNvPr id="7" name="TextBox 6"/>
        <xdr:cNvSpPr txBox="1"/>
      </xdr:nvSpPr>
      <xdr:spPr>
        <a:xfrm>
          <a:off x="200025" y="5743575"/>
          <a:ext cx="3228975" cy="16478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oneCellAnchor>
    <xdr:from>
      <xdr:col>5</xdr:col>
      <xdr:colOff>0</xdr:colOff>
      <xdr:row>37</xdr:row>
      <xdr:rowOff>9525</xdr:rowOff>
    </xdr:from>
    <xdr:ext cx="4238625" cy="1162050"/>
    <xdr:sp macro="" textlink="">
      <xdr:nvSpPr>
        <xdr:cNvPr id="8" name="TextBox 7"/>
        <xdr:cNvSpPr txBox="1"/>
      </xdr:nvSpPr>
      <xdr:spPr>
        <a:xfrm>
          <a:off x="4619625" y="5743575"/>
          <a:ext cx="4238625" cy="1162050"/>
        </a:xfrm>
        <a:prstGeom prst="rect">
          <a:avLst/>
        </a:prstGeom>
        <a:noFill/>
        <a:ln w="95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eference" refreshedDate="43298.580208564817" createdVersion="6" refreshedVersion="6" minRefreshableVersion="3" recordCount="654">
  <cacheSource type="worksheet">
    <worksheetSource ref="A1:L655" sheet="Details"/>
  </cacheSource>
  <cacheFields count="14">
    <cacheField name="Code" numFmtId="0">
      <sharedItems containsSemiMixedTypes="0" containsString="0" containsNumber="1" containsInteger="1" minValue="1" maxValue="654"/>
    </cacheField>
    <cacheField name="Graduation Year" numFmtId="0">
      <sharedItems containsSemiMixedTypes="0" containsString="0" containsNumber="1" containsInteger="1" minValue="2015" maxValue="2017" count="3">
        <n v="2017"/>
        <n v="2015"/>
        <n v="2016"/>
      </sharedItems>
    </cacheField>
    <cacheField name="Term" numFmtId="0">
      <sharedItems containsBlank="1"/>
    </cacheField>
    <cacheField name="Graduation Term" numFmtId="0">
      <sharedItems containsBlank="1"/>
    </cacheField>
    <cacheField name="Organization" numFmtId="0">
      <sharedItems containsBlank="1"/>
    </cacheField>
    <cacheField name="Job Title" numFmtId="0">
      <sharedItems containsBlank="1"/>
    </cacheField>
    <cacheField name="Outcome Type" numFmtId="0">
      <sharedItems count="6">
        <s v="Employed"/>
        <s v="Military/Volunteer Service"/>
        <s v="Continuing Education"/>
        <s v="Unknown"/>
        <s v="Seeking Employment"/>
        <s v="Not seeking employment"/>
      </sharedItems>
    </cacheField>
    <cacheField name="City" numFmtId="0">
      <sharedItems containsBlank="1"/>
    </cacheField>
    <cacheField name="Country" numFmtId="0">
      <sharedItems containsBlank="1"/>
    </cacheField>
    <cacheField name="US State / Canada Province" numFmtId="0">
      <sharedItems containsBlank="1" count="6">
        <s v="Colorado"/>
        <s v="District of Columbia"/>
        <s v="Unknown"/>
        <s v="Other U.S."/>
        <s v="International"/>
        <m/>
      </sharedItems>
    </cacheField>
    <cacheField name="Major/Academic Program" numFmtId="0">
      <sharedItems count="9">
        <s v="INTS"/>
        <s v="INTD"/>
        <s v="GFTEI"/>
        <s v="IHR"/>
        <s v="INSE"/>
        <s v="INTA"/>
        <s v="IIC"/>
        <s v="PPOL"/>
        <s v="CRES"/>
      </sharedItems>
    </cacheField>
    <cacheField name="Certificate" numFmtId="0">
      <sharedItems count="7">
        <s v="No Certificate"/>
        <s v="CERT/HA"/>
        <s v="CERT/GHA"/>
        <s v="CERT/Law"/>
        <s v="CERT/CSR"/>
        <s v="CERT/HSE"/>
        <s v="CERT/Religion"/>
      </sharedItems>
    </cacheField>
    <cacheField name="Degree Level" numFmtId="0">
      <sharedItems count="2">
        <s v="Doctorate"/>
        <s v="Master's"/>
      </sharedItems>
    </cacheField>
    <cacheField name="Sector" numFmtId="0">
      <sharedItems containsBlank="1" count="10">
        <s v="Non-Profit/NGO"/>
        <s v="Private"/>
        <s v="Unknown"/>
        <s v="Government - Federal"/>
        <s v="Government - State"/>
        <s v="Government - Local"/>
        <s v="Multilateral"/>
        <s v="Government - Foreign"/>
        <m/>
        <s v="-"/>
      </sharedItems>
    </cacheField>
  </cacheFields>
  <extLst>
    <ext xmlns:x14="http://schemas.microsoft.com/office/spreadsheetml/2009/9/main" uri="{725AE2AE-9491-48be-B2B4-4EB974FC3084}">
      <x14:pivotCacheDefinition pivotCacheId="6"/>
    </ext>
  </extLst>
</pivotCacheDefinition>
</file>

<file path=xl/pivotCache/pivotCacheRecords1.xml><?xml version="1.0" encoding="utf-8"?>
<pivotCacheRecords xmlns="http://schemas.openxmlformats.org/spreadsheetml/2006/main" xmlns:r="http://schemas.openxmlformats.org/officeDocument/2006/relationships" count="654">
  <r>
    <n v="1"/>
    <x v="0"/>
    <s v="Fall 2016"/>
    <s v="Fall"/>
    <s v="University of Colorado -  Denver"/>
    <s v="Director, New Directions Program"/>
    <x v="0"/>
    <s v="Denver - CO"/>
    <s v="United States (USA)"/>
    <x v="0"/>
    <x v="0"/>
    <x v="0"/>
    <x v="0"/>
    <x v="0"/>
  </r>
  <r>
    <n v="2"/>
    <x v="1"/>
    <s v="Spring 2015"/>
    <s v="Spring"/>
    <s v="Macfadden"/>
    <s v="Information Officer"/>
    <x v="0"/>
    <s v="Washington - DC"/>
    <s v="United States (USA)"/>
    <x v="1"/>
    <x v="1"/>
    <x v="1"/>
    <x v="1"/>
    <x v="1"/>
  </r>
  <r>
    <n v="3"/>
    <x v="2"/>
    <s v="Spring 2016"/>
    <s v="Spring"/>
    <s v="CitiGroup"/>
    <s v="Senior Technical Implementation Manager"/>
    <x v="0"/>
    <s v=""/>
    <s v=""/>
    <x v="2"/>
    <x v="0"/>
    <x v="0"/>
    <x v="1"/>
    <x v="1"/>
  </r>
  <r>
    <n v="4"/>
    <x v="0"/>
    <s v="Spring 2017"/>
    <s v="Spring"/>
    <s v=""/>
    <s v=""/>
    <x v="1"/>
    <s v=""/>
    <s v="United States (USA)"/>
    <x v="2"/>
    <x v="0"/>
    <x v="0"/>
    <x v="1"/>
    <x v="2"/>
  </r>
  <r>
    <n v="5"/>
    <x v="1"/>
    <s v="Spring 2015"/>
    <s v="Spring"/>
    <s v="Midtown Farmers Market"/>
    <s v="Assistant Manager"/>
    <x v="0"/>
    <s v="Minneapolis - MN"/>
    <s v="United States (USA)"/>
    <x v="3"/>
    <x v="1"/>
    <x v="0"/>
    <x v="1"/>
    <x v="0"/>
  </r>
  <r>
    <n v="6"/>
    <x v="0"/>
    <s v="Spring 2017"/>
    <s v="Spring"/>
    <s v=""/>
    <s v=""/>
    <x v="2"/>
    <s v="Montpelier - VT"/>
    <s v="United States (USA)"/>
    <x v="3"/>
    <x v="0"/>
    <x v="0"/>
    <x v="0"/>
    <x v="2"/>
  </r>
  <r>
    <n v="7"/>
    <x v="0"/>
    <s v="Summer 2016"/>
    <s v="Summer"/>
    <s v="Mercy Corps"/>
    <s v="Client Success Officer"/>
    <x v="0"/>
    <s v="Portland - OR"/>
    <s v="United States (USA)"/>
    <x v="3"/>
    <x v="1"/>
    <x v="0"/>
    <x v="1"/>
    <x v="0"/>
  </r>
  <r>
    <n v="8"/>
    <x v="1"/>
    <s v="Spring 2015"/>
    <s v="Spring"/>
    <s v=""/>
    <s v=""/>
    <x v="3"/>
    <s v=""/>
    <s v=""/>
    <x v="2"/>
    <x v="0"/>
    <x v="0"/>
    <x v="0"/>
    <x v="2"/>
  </r>
  <r>
    <n v="9"/>
    <x v="1"/>
    <s v="Spring 2015"/>
    <s v="Spring"/>
    <s v="US-BC Connect"/>
    <s v="Teacher"/>
    <x v="0"/>
    <s v=""/>
    <s v=""/>
    <x v="2"/>
    <x v="1"/>
    <x v="0"/>
    <x v="1"/>
    <x v="0"/>
  </r>
  <r>
    <n v="10"/>
    <x v="0"/>
    <s v="Summer 2016"/>
    <s v="Summer"/>
    <s v="Bureau of Labor Statistics"/>
    <s v="Analyst"/>
    <x v="0"/>
    <s v="Washington - DC"/>
    <s v="United States (USA)"/>
    <x v="1"/>
    <x v="2"/>
    <x v="0"/>
    <x v="1"/>
    <x v="3"/>
  </r>
  <r>
    <n v="11"/>
    <x v="0"/>
    <s v="Spring 2017"/>
    <s v="Spring"/>
    <s v="RBI Strategies and Research"/>
    <s v="2nd Year Associate in Capital Markets Accounting and Advisory Services"/>
    <x v="0"/>
    <s v="Denver - CO"/>
    <s v="United States (USA)"/>
    <x v="0"/>
    <x v="3"/>
    <x v="0"/>
    <x v="1"/>
    <x v="0"/>
  </r>
  <r>
    <n v="12"/>
    <x v="2"/>
    <s v="Spring 2016"/>
    <s v="Spring"/>
    <s v="International Rescue Committee"/>
    <s v="Program Specialist - Grants"/>
    <x v="0"/>
    <s v="Abilene - TX"/>
    <s v="United States (USA)"/>
    <x v="3"/>
    <x v="3"/>
    <x v="0"/>
    <x v="1"/>
    <x v="0"/>
  </r>
  <r>
    <n v="13"/>
    <x v="2"/>
    <s v="Fall 2015"/>
    <s v="Fall"/>
    <s v="Lynx Global Intelligence Inc."/>
    <s v="Partner"/>
    <x v="0"/>
    <s v="Denver - CO"/>
    <s v="United States (USA)"/>
    <x v="0"/>
    <x v="4"/>
    <x v="0"/>
    <x v="1"/>
    <x v="1"/>
  </r>
  <r>
    <n v="14"/>
    <x v="0"/>
    <s v="Winter 2017"/>
    <s v="Winter"/>
    <s v="General Services Administration - GSA"/>
    <s v="Leasing Specialist"/>
    <x v="0"/>
    <s v="New York - NY"/>
    <s v="United States (USA)"/>
    <x v="3"/>
    <x v="5"/>
    <x v="0"/>
    <x v="1"/>
    <x v="3"/>
  </r>
  <r>
    <n v="15"/>
    <x v="0"/>
    <s v="Winter 2017"/>
    <s v="Winter"/>
    <s v="Arrow Electronics"/>
    <s v="Senior Financial Analyst"/>
    <x v="0"/>
    <s v="Centennial - CO"/>
    <s v="United States (USA)"/>
    <x v="0"/>
    <x v="2"/>
    <x v="0"/>
    <x v="1"/>
    <x v="1"/>
  </r>
  <r>
    <n v="16"/>
    <x v="2"/>
    <s v="Spring 2016"/>
    <s v="Spring"/>
    <s v="Colorado Department of Agriculture"/>
    <s v="Program Assistant II"/>
    <x v="0"/>
    <s v="Denver - CO"/>
    <s v="United States (USA)"/>
    <x v="0"/>
    <x v="1"/>
    <x v="0"/>
    <x v="1"/>
    <x v="4"/>
  </r>
  <r>
    <n v="17"/>
    <x v="1"/>
    <s v="Spring 2015"/>
    <s v="Spring"/>
    <s v="Denver Public Library"/>
    <s v="Executive Asst."/>
    <x v="0"/>
    <s v="Denver - CO"/>
    <s v="United States (USA)"/>
    <x v="0"/>
    <x v="6"/>
    <x v="0"/>
    <x v="1"/>
    <x v="3"/>
  </r>
  <r>
    <n v="18"/>
    <x v="1"/>
    <s v="Winter 2015"/>
    <s v="Winter"/>
    <s v="BigThink Partners"/>
    <s v="Global Health Associate"/>
    <x v="0"/>
    <s v="Denver - CO"/>
    <s v="United States (USA)"/>
    <x v="0"/>
    <x v="1"/>
    <x v="2"/>
    <x v="1"/>
    <x v="0"/>
  </r>
  <r>
    <n v="19"/>
    <x v="0"/>
    <s v="Summer 2016"/>
    <s v="Summer"/>
    <s v="University of Texas at Rio Grande"/>
    <s v="Lecturer"/>
    <x v="0"/>
    <s v="Edinburg - TX"/>
    <s v="United States (USA)"/>
    <x v="3"/>
    <x v="0"/>
    <x v="0"/>
    <x v="0"/>
    <x v="4"/>
  </r>
  <r>
    <n v="20"/>
    <x v="2"/>
    <s v="Fall 2015"/>
    <s v="Fall"/>
    <s v="Snydor Associates, Inc."/>
    <s v="President"/>
    <x v="0"/>
    <s v="Denver - CO"/>
    <s v="United States (USA)"/>
    <x v="0"/>
    <x v="0"/>
    <x v="0"/>
    <x v="0"/>
    <x v="1"/>
  </r>
  <r>
    <n v="21"/>
    <x v="2"/>
    <s v="Summer 2015"/>
    <s v="Summer"/>
    <s v="Arapahoe Community College"/>
    <s v="Lecturer"/>
    <x v="0"/>
    <s v="Denver - CO"/>
    <s v="United States (USA)"/>
    <x v="0"/>
    <x v="0"/>
    <x v="0"/>
    <x v="0"/>
    <x v="0"/>
  </r>
  <r>
    <n v="22"/>
    <x v="2"/>
    <s v="Fall 2015"/>
    <s v="Fall"/>
    <s v="University of Denver - DU"/>
    <s v="Teaching Assistant Professor"/>
    <x v="0"/>
    <s v="Denver - CO"/>
    <s v="United States (USA)"/>
    <x v="0"/>
    <x v="0"/>
    <x v="0"/>
    <x v="0"/>
    <x v="0"/>
  </r>
  <r>
    <n v="23"/>
    <x v="1"/>
    <s v="Winter 2015"/>
    <s v="Winter"/>
    <s v="Graebel Companies Inc."/>
    <s v="Air &amp; Ocean Freight Coordinator"/>
    <x v="0"/>
    <s v="Aurora - CO"/>
    <s v="United States (USA)"/>
    <x v="0"/>
    <x v="2"/>
    <x v="0"/>
    <x v="1"/>
    <x v="1"/>
  </r>
  <r>
    <n v="24"/>
    <x v="0"/>
    <s v="Spring 2017"/>
    <s v="Spring"/>
    <s v="Asia Pacific Development Center"/>
    <s v="Career Navigator"/>
    <x v="0"/>
    <s v="Denver - CO"/>
    <s v="United States (USA)"/>
    <x v="0"/>
    <x v="0"/>
    <x v="0"/>
    <x v="1"/>
    <x v="0"/>
  </r>
  <r>
    <n v="25"/>
    <x v="2"/>
    <s v="Spring 2016"/>
    <s v="Spring"/>
    <s v=""/>
    <s v=""/>
    <x v="4"/>
    <s v=""/>
    <s v=""/>
    <x v="2"/>
    <x v="4"/>
    <x v="0"/>
    <x v="1"/>
    <x v="2"/>
  </r>
  <r>
    <n v="26"/>
    <x v="2"/>
    <s v="Spring 2016"/>
    <s v="Spring"/>
    <s v="University of Denver - DU"/>
    <s v="Professor"/>
    <x v="0"/>
    <s v="Denver - CO"/>
    <s v="United States (USA)"/>
    <x v="0"/>
    <x v="0"/>
    <x v="0"/>
    <x v="0"/>
    <x v="0"/>
  </r>
  <r>
    <n v="27"/>
    <x v="0"/>
    <s v="Fall 2016"/>
    <s v="Fall"/>
    <m/>
    <s v=""/>
    <x v="3"/>
    <s v=""/>
    <s v=""/>
    <x v="2"/>
    <x v="4"/>
    <x v="0"/>
    <x v="1"/>
    <x v="2"/>
  </r>
  <r>
    <n v="28"/>
    <x v="2"/>
    <s v="Spring 2016"/>
    <s v="Spring"/>
    <s v="University of Denver - DU"/>
    <s v="Academic Tech Director"/>
    <x v="0"/>
    <s v="Denver - CO"/>
    <s v="United States (USA)"/>
    <x v="0"/>
    <x v="4"/>
    <x v="0"/>
    <x v="1"/>
    <x v="0"/>
  </r>
  <r>
    <n v="29"/>
    <x v="1"/>
    <s v="Winter 2015"/>
    <s v="Winter"/>
    <s v="Arctic and Mountain Regions Development Institute - AMRDI"/>
    <s v="Exec Dir"/>
    <x v="0"/>
    <s v="Denver - CO"/>
    <s v="United States (USA)"/>
    <x v="0"/>
    <x v="0"/>
    <x v="0"/>
    <x v="0"/>
    <x v="0"/>
  </r>
  <r>
    <n v="30"/>
    <x v="0"/>
    <s v="Fall 2016"/>
    <s v="Fall"/>
    <s v="TalentReef Inc."/>
    <s v="customer service representative"/>
    <x v="0"/>
    <s v="Denver - CO"/>
    <s v="United States (USA)"/>
    <x v="0"/>
    <x v="4"/>
    <x v="0"/>
    <x v="1"/>
    <x v="1"/>
  </r>
  <r>
    <n v="31"/>
    <x v="1"/>
    <s v="Spring 2015"/>
    <s v="Spring"/>
    <s v="Adams 12 Public School District"/>
    <s v="Guest Teacher"/>
    <x v="0"/>
    <s v=""/>
    <s v=""/>
    <x v="0"/>
    <x v="0"/>
    <x v="0"/>
    <x v="1"/>
    <x v="5"/>
  </r>
  <r>
    <n v="32"/>
    <x v="1"/>
    <s v="Spring 2015"/>
    <s v="Spring"/>
    <s v="Save the Children"/>
    <s v="Program Development and Quality Assistant"/>
    <x v="0"/>
    <s v="Bangkok - Thailand"/>
    <s v="Thailand"/>
    <x v="4"/>
    <x v="3"/>
    <x v="2"/>
    <x v="1"/>
    <x v="0"/>
  </r>
  <r>
    <n v="33"/>
    <x v="0"/>
    <s v="Summer 2016"/>
    <s v="Summer"/>
    <s v="Butler Institute for Families"/>
    <s v="Research Associate"/>
    <x v="0"/>
    <s v="Denver - CO"/>
    <s v="United States (USA)"/>
    <x v="0"/>
    <x v="5"/>
    <x v="0"/>
    <x v="1"/>
    <x v="2"/>
  </r>
  <r>
    <n v="34"/>
    <x v="1"/>
    <s v="Spring 2015"/>
    <s v="Spring"/>
    <s v="Denver Public School District - DPS"/>
    <s v="Student Teacher"/>
    <x v="0"/>
    <s v="Denver - CO"/>
    <s v="United States (USA)"/>
    <x v="0"/>
    <x v="6"/>
    <x v="0"/>
    <x v="1"/>
    <x v="5"/>
  </r>
  <r>
    <n v="35"/>
    <x v="1"/>
    <s v="Spring 2015"/>
    <s v="Spring"/>
    <s v=""/>
    <s v=""/>
    <x v="0"/>
    <s v=""/>
    <s v=""/>
    <x v="2"/>
    <x v="2"/>
    <x v="0"/>
    <x v="1"/>
    <x v="2"/>
  </r>
  <r>
    <n v="36"/>
    <x v="1"/>
    <s v="Spring 2015"/>
    <s v="Spring"/>
    <s v="Pediatric Aid Foundation"/>
    <s v="Program Coordinator"/>
    <x v="0"/>
    <s v="Washington - DC"/>
    <s v="United States (USA)"/>
    <x v="1"/>
    <x v="2"/>
    <x v="0"/>
    <x v="1"/>
    <x v="0"/>
  </r>
  <r>
    <n v="37"/>
    <x v="0"/>
    <s v="Winter 2017"/>
    <s v="Winter"/>
    <s v="Palladium"/>
    <s v="Associate, Business Development"/>
    <x v="0"/>
    <s v="Washington - DC"/>
    <s v="United States (USA)"/>
    <x v="1"/>
    <x v="1"/>
    <x v="0"/>
    <x v="1"/>
    <x v="0"/>
  </r>
  <r>
    <n v="38"/>
    <x v="2"/>
    <s v="Spring 2016"/>
    <s v="Spring"/>
    <s v="Asian Pacific Development Center"/>
    <s v="Program Coordinator"/>
    <x v="0"/>
    <s v="Aurora - CO"/>
    <s v="United States (USA)"/>
    <x v="0"/>
    <x v="1"/>
    <x v="2"/>
    <x v="1"/>
    <x v="0"/>
  </r>
  <r>
    <n v="39"/>
    <x v="0"/>
    <s v="Spring 2017"/>
    <s v="Spring"/>
    <s v=""/>
    <s v=""/>
    <x v="4"/>
    <s v=""/>
    <s v=""/>
    <x v="2"/>
    <x v="2"/>
    <x v="0"/>
    <x v="1"/>
    <x v="2"/>
  </r>
  <r>
    <n v="40"/>
    <x v="2"/>
    <s v="Spring 2016"/>
    <s v="Spring"/>
    <s v="University of Denver - DU"/>
    <s v="Research Associate"/>
    <x v="0"/>
    <s v="Kathmandu - Nepal"/>
    <s v="Nepal"/>
    <x v="4"/>
    <x v="0"/>
    <x v="3"/>
    <x v="1"/>
    <x v="0"/>
  </r>
  <r>
    <n v="41"/>
    <x v="2"/>
    <s v="Summer 2015"/>
    <s v="Summer"/>
    <s v=""/>
    <s v=""/>
    <x v="3"/>
    <s v=""/>
    <s v=""/>
    <x v="2"/>
    <x v="0"/>
    <x v="0"/>
    <x v="0"/>
    <x v="2"/>
  </r>
  <r>
    <n v="42"/>
    <x v="1"/>
    <s v="Spring 2015"/>
    <s v="Spring"/>
    <s v="Federal Bureau of Investigation - FBI"/>
    <s v="Investigative Specialist"/>
    <x v="0"/>
    <s v="Denver - CO"/>
    <s v="United States (USA)"/>
    <x v="0"/>
    <x v="0"/>
    <x v="0"/>
    <x v="1"/>
    <x v="3"/>
  </r>
  <r>
    <n v="43"/>
    <x v="0"/>
    <s v="Spring 2017"/>
    <s v="Spring"/>
    <s v="Colorado General Assembly"/>
    <s v="Legislative Intern"/>
    <x v="0"/>
    <s v="Denver - CO"/>
    <s v="United States (USA)"/>
    <x v="0"/>
    <x v="1"/>
    <x v="4"/>
    <x v="1"/>
    <x v="4"/>
  </r>
  <r>
    <n v="44"/>
    <x v="0"/>
    <s v="Spring 2017"/>
    <s v="Spring"/>
    <s v="Catholic Charities"/>
    <s v="Corporate &amp; Foundation Relations Grant Officer"/>
    <x v="0"/>
    <s v="Minneapolis - MN"/>
    <s v="United States (USA)"/>
    <x v="3"/>
    <x v="1"/>
    <x v="0"/>
    <x v="1"/>
    <x v="0"/>
  </r>
  <r>
    <n v="45"/>
    <x v="2"/>
    <s v="Spring 2016"/>
    <s v="Spring"/>
    <s v="National Democratic Institute - NDI"/>
    <s v="Project Assistant"/>
    <x v="0"/>
    <s v="Washington - DC"/>
    <s v="United States (USA)"/>
    <x v="1"/>
    <x v="0"/>
    <x v="0"/>
    <x v="1"/>
    <x v="0"/>
  </r>
  <r>
    <n v="46"/>
    <x v="2"/>
    <s v="Summer 2015"/>
    <s v="Summer"/>
    <s v="University of Denver - DU"/>
    <s v="Lecturer"/>
    <x v="0"/>
    <s v="Denver - CO"/>
    <s v="United States (USA)"/>
    <x v="0"/>
    <x v="0"/>
    <x v="0"/>
    <x v="0"/>
    <x v="0"/>
  </r>
  <r>
    <n v="47"/>
    <x v="1"/>
    <s v="Spring 2015"/>
    <s v="Spring"/>
    <s v="International Studies Abroad - ISA"/>
    <s v="Program Manager, Australia"/>
    <x v="0"/>
    <s v="Denver - CO"/>
    <s v="United States (USA)"/>
    <x v="0"/>
    <x v="6"/>
    <x v="0"/>
    <x v="1"/>
    <x v="1"/>
  </r>
  <r>
    <n v="48"/>
    <x v="2"/>
    <s v="Spring 2016"/>
    <s v="Spring"/>
    <s v="Idaho State University"/>
    <s v="Assistant Professor"/>
    <x v="0"/>
    <s v="Pocatello - ID"/>
    <s v="United States (USA)"/>
    <x v="3"/>
    <x v="0"/>
    <x v="0"/>
    <x v="0"/>
    <x v="0"/>
  </r>
  <r>
    <n v="49"/>
    <x v="0"/>
    <s v="Spring 2017"/>
    <s v="Spring"/>
    <s v="Pine Canyon, Inc."/>
    <s v="Principal Project Manager"/>
    <x v="0"/>
    <s v="Denver - CO"/>
    <s v="United States (USA)"/>
    <x v="0"/>
    <x v="0"/>
    <x v="4"/>
    <x v="1"/>
    <x v="1"/>
  </r>
  <r>
    <n v="50"/>
    <x v="2"/>
    <s v="Spring 2016"/>
    <s v="Spring"/>
    <s v="Western Union"/>
    <s v="Intelligence Analyst"/>
    <x v="0"/>
    <s v="Denver - CO"/>
    <s v="United States (USA)"/>
    <x v="0"/>
    <x v="4"/>
    <x v="0"/>
    <x v="1"/>
    <x v="1"/>
  </r>
  <r>
    <n v="51"/>
    <x v="2"/>
    <s v="Spring 2016"/>
    <s v="Spring"/>
    <s v="New Mexico Tourism Department"/>
    <s v="Keep New Mexico True Program Coordinator"/>
    <x v="0"/>
    <s v=""/>
    <s v=""/>
    <x v="3"/>
    <x v="6"/>
    <x v="0"/>
    <x v="1"/>
    <x v="4"/>
  </r>
  <r>
    <n v="52"/>
    <x v="2"/>
    <s v="Spring 2016"/>
    <s v="Spring"/>
    <s v="Chemonics International"/>
    <s v="Operations Associate"/>
    <x v="0"/>
    <s v="Washington - DC"/>
    <s v="United States (USA)"/>
    <x v="1"/>
    <x v="2"/>
    <x v="0"/>
    <x v="1"/>
    <x v="1"/>
  </r>
  <r>
    <n v="53"/>
    <x v="2"/>
    <s v="Spring 2016"/>
    <s v="Spring"/>
    <s v="University of Denver - DU"/>
    <s v="Research Assistant"/>
    <x v="0"/>
    <s v="Denver - CO"/>
    <s v="United States (USA)"/>
    <x v="0"/>
    <x v="4"/>
    <x v="0"/>
    <x v="1"/>
    <x v="0"/>
  </r>
  <r>
    <n v="54"/>
    <x v="1"/>
    <s v="Spring 2015"/>
    <s v="Spring"/>
    <s v="Shiloh House"/>
    <s v="Overnight Treatment Counselor"/>
    <x v="0"/>
    <s v="Denver - CO"/>
    <s v="United States (USA)"/>
    <x v="0"/>
    <x v="3"/>
    <x v="0"/>
    <x v="1"/>
    <x v="0"/>
  </r>
  <r>
    <n v="55"/>
    <x v="0"/>
    <s v="Spring 2017"/>
    <s v="Spring"/>
    <s v="Corona Insights"/>
    <s v="Associate"/>
    <x v="0"/>
    <s v="Denver - CO"/>
    <s v="United States (USA)"/>
    <x v="0"/>
    <x v="2"/>
    <x v="3"/>
    <x v="1"/>
    <x v="1"/>
  </r>
  <r>
    <n v="56"/>
    <x v="2"/>
    <s v="Spring 2016"/>
    <s v="Spring"/>
    <s v="Sol Cocina"/>
    <s v="Bartender"/>
    <x v="0"/>
    <s v="Denver - CO"/>
    <s v="United States (USA)"/>
    <x v="0"/>
    <x v="6"/>
    <x v="0"/>
    <x v="1"/>
    <x v="1"/>
  </r>
  <r>
    <n v="57"/>
    <x v="1"/>
    <s v="Spring 2015"/>
    <s v="Spring"/>
    <s v="Federal Reserve Bank of Richmond"/>
    <s v="Research Assistant"/>
    <x v="0"/>
    <s v="Baltimore - MD"/>
    <s v="United States (USA)"/>
    <x v="3"/>
    <x v="2"/>
    <x v="4"/>
    <x v="1"/>
    <x v="3"/>
  </r>
  <r>
    <n v="58"/>
    <x v="1"/>
    <s v="Spring 2015"/>
    <s v="Spring"/>
    <s v=""/>
    <s v="Community organizer"/>
    <x v="0"/>
    <s v="Denver - CO"/>
    <s v="United States (USA)"/>
    <x v="0"/>
    <x v="3"/>
    <x v="0"/>
    <x v="1"/>
    <x v="0"/>
  </r>
  <r>
    <n v="59"/>
    <x v="1"/>
    <s v="Winter 2015"/>
    <s v="Winter"/>
    <s v="National Renewable Energy Laboratory - NREL"/>
    <s v="Policy and Technical Analyst"/>
    <x v="0"/>
    <s v="Golden - CO"/>
    <s v="United States (USA)"/>
    <x v="0"/>
    <x v="4"/>
    <x v="0"/>
    <x v="1"/>
    <x v="0"/>
  </r>
  <r>
    <n v="60"/>
    <x v="0"/>
    <s v="Spring 2017"/>
    <s v="Spring"/>
    <s v="Twin Cities Habitat for Humanity"/>
    <s v="Project Funding Assistant"/>
    <x v="0"/>
    <s v="Minneapolis - MN"/>
    <s v="United States (USA)"/>
    <x v="3"/>
    <x v="5"/>
    <x v="0"/>
    <x v="1"/>
    <x v="0"/>
  </r>
  <r>
    <n v="61"/>
    <x v="0"/>
    <s v="Winter 2017"/>
    <s v="Winter"/>
    <s v="Colorado State University - CSU"/>
    <s v="Adjunct Instructor: Political Science/Homeland Security"/>
    <x v="0"/>
    <s v="Pueblo - CO"/>
    <s v="United States (USA)"/>
    <x v="0"/>
    <x v="0"/>
    <x v="0"/>
    <x v="0"/>
    <x v="0"/>
  </r>
  <r>
    <n v="62"/>
    <x v="1"/>
    <s v="Winter 2015"/>
    <s v="Winter"/>
    <s v="Littleton Immigrant Resources Center"/>
    <s v="Program Manager"/>
    <x v="0"/>
    <s v="Littleton - CO"/>
    <s v="United States (USA)"/>
    <x v="0"/>
    <x v="1"/>
    <x v="0"/>
    <x v="1"/>
    <x v="0"/>
  </r>
  <r>
    <n v="63"/>
    <x v="0"/>
    <s v="Fall 2016"/>
    <s v="Fall"/>
    <s v="Griffis Residential"/>
    <s v="Associate"/>
    <x v="0"/>
    <s v="Denver - CO"/>
    <s v="United States (USA)"/>
    <x v="0"/>
    <x v="2"/>
    <x v="4"/>
    <x v="1"/>
    <x v="1"/>
  </r>
  <r>
    <n v="64"/>
    <x v="0"/>
    <s v="Fall 2016"/>
    <s v="Fall"/>
    <s v="U.S. Department of Defense - DOD"/>
    <s v="Analyst"/>
    <x v="0"/>
    <s v="Washington - DC"/>
    <s v="United States (USA)"/>
    <x v="1"/>
    <x v="4"/>
    <x v="0"/>
    <x v="1"/>
    <x v="3"/>
  </r>
  <r>
    <n v="65"/>
    <x v="0"/>
    <s v="Spring 2017"/>
    <s v="Spring"/>
    <s v="Greater New Orleans Human Trafficking Task Force"/>
    <s v="Greater New Orleans Human Trafficking Task Force Coordinator"/>
    <x v="0"/>
    <s v="New Orleans - LA"/>
    <s v="United States (USA)"/>
    <x v="3"/>
    <x v="0"/>
    <x v="0"/>
    <x v="1"/>
    <x v="0"/>
  </r>
  <r>
    <n v="66"/>
    <x v="2"/>
    <s v="Spring 2016"/>
    <s v="Spring"/>
    <s v="Charles Schwab Corporation"/>
    <s v="Broker Trainee"/>
    <x v="0"/>
    <s v="Highlands Ranch - CO"/>
    <s v="United States (USA)"/>
    <x v="0"/>
    <x v="2"/>
    <x v="0"/>
    <x v="1"/>
    <x v="1"/>
  </r>
  <r>
    <n v="67"/>
    <x v="0"/>
    <s v="Spring 2017"/>
    <s v="Spring"/>
    <s v="Colorado Department of Health Care Policy and Financing"/>
    <s v="Indian Health Services Benefits Manager"/>
    <x v="0"/>
    <s v="Denver - CO"/>
    <s v="United States (USA)"/>
    <x v="0"/>
    <x v="7"/>
    <x v="0"/>
    <x v="1"/>
    <x v="4"/>
  </r>
  <r>
    <n v="68"/>
    <x v="2"/>
    <s v="Spring 2016"/>
    <s v="Spring"/>
    <s v="Educate!"/>
    <s v="External Relations Associate"/>
    <x v="0"/>
    <s v="Kampala - Uganda"/>
    <s v="Uganda"/>
    <x v="4"/>
    <x v="1"/>
    <x v="0"/>
    <x v="1"/>
    <x v="0"/>
  </r>
  <r>
    <n v="69"/>
    <x v="2"/>
    <s v="Fall 2015"/>
    <s v="Fall"/>
    <s v="Work for Progress"/>
    <s v="Recruitment Administrator"/>
    <x v="0"/>
    <s v="Denver - CO"/>
    <s v="United States (USA)"/>
    <x v="0"/>
    <x v="5"/>
    <x v="0"/>
    <x v="1"/>
    <x v="0"/>
  </r>
  <r>
    <n v="70"/>
    <x v="1"/>
    <s v="Spring 2015"/>
    <s v="Spring"/>
    <s v="MarketShare Associates"/>
    <s v="Research Assistant"/>
    <x v="0"/>
    <s v="Denver - CO"/>
    <s v="United States (USA)"/>
    <x v="0"/>
    <x v="0"/>
    <x v="0"/>
    <x v="1"/>
    <x v="0"/>
  </r>
  <r>
    <n v="71"/>
    <x v="2"/>
    <s v="Spring 2016"/>
    <s v="Spring"/>
    <s v="Velocity Global LLC"/>
    <s v="Global Account Associate"/>
    <x v="0"/>
    <s v="Denver - CO"/>
    <s v="United States (USA)"/>
    <x v="0"/>
    <x v="2"/>
    <x v="0"/>
    <x v="1"/>
    <x v="1"/>
  </r>
  <r>
    <n v="72"/>
    <x v="0"/>
    <s v="Spring 2017"/>
    <s v="Spring"/>
    <s v=""/>
    <s v=""/>
    <x v="4"/>
    <s v=""/>
    <s v=""/>
    <x v="2"/>
    <x v="1"/>
    <x v="3"/>
    <x v="1"/>
    <x v="2"/>
  </r>
  <r>
    <n v="73"/>
    <x v="2"/>
    <s v="Winter 2016"/>
    <s v="Winter"/>
    <s v="Gokay Group"/>
    <s v="Business Development"/>
    <x v="0"/>
    <s v="Ankara - Turkey"/>
    <s v="Turkey"/>
    <x v="4"/>
    <x v="0"/>
    <x v="0"/>
    <x v="1"/>
    <x v="1"/>
  </r>
  <r>
    <n v="74"/>
    <x v="0"/>
    <s v="Winter 2017"/>
    <s v="Winter"/>
    <s v="Southwest Solutions"/>
    <s v="Teacher"/>
    <x v="0"/>
    <s v="Detroit - MI"/>
    <s v="United States (USA)"/>
    <x v="3"/>
    <x v="5"/>
    <x v="0"/>
    <x v="1"/>
    <x v="2"/>
  </r>
  <r>
    <n v="75"/>
    <x v="2"/>
    <s v="Spring 2016"/>
    <s v="Spring"/>
    <s v="American Red Cross"/>
    <s v="Veteran History Project Intern"/>
    <x v="0"/>
    <s v="Denver - CO"/>
    <s v="United States (USA)"/>
    <x v="0"/>
    <x v="1"/>
    <x v="2"/>
    <x v="1"/>
    <x v="0"/>
  </r>
  <r>
    <n v="76"/>
    <x v="2"/>
    <s v="Fall 2015"/>
    <s v="Fall"/>
    <s v="2U Inc"/>
    <s v="CREW Assistant"/>
    <x v="0"/>
    <s v="Denver - CO"/>
    <s v="United States (USA)"/>
    <x v="0"/>
    <x v="0"/>
    <x v="0"/>
    <x v="1"/>
    <x v="0"/>
  </r>
  <r>
    <n v="77"/>
    <x v="2"/>
    <s v="Spring 2016"/>
    <s v="Spring"/>
    <s v="Canadian Forces Morale &amp; Welfare Services - CFMWS"/>
    <s v="National Performance Measurement Manager"/>
    <x v="0"/>
    <s v="Ottawa - ON - Canada"/>
    <s v="Canada"/>
    <x v="4"/>
    <x v="0"/>
    <x v="0"/>
    <x v="0"/>
    <x v="3"/>
  </r>
  <r>
    <n v="78"/>
    <x v="2"/>
    <s v="Summer 2015"/>
    <s v="Summer"/>
    <s v="William Jewell College"/>
    <s v="Assistant Professor of Political Science"/>
    <x v="0"/>
    <s v="Liberty - MO"/>
    <s v="United States (USA)"/>
    <x v="3"/>
    <x v="0"/>
    <x v="0"/>
    <x v="0"/>
    <x v="1"/>
  </r>
  <r>
    <n v="79"/>
    <x v="1"/>
    <s v="Winter 2015"/>
    <s v="Winter"/>
    <s v="SustainAbility Recycling"/>
    <s v="Porgram and Project Management"/>
    <x v="0"/>
    <s v="Denver - CO"/>
    <s v="United States (USA)"/>
    <x v="0"/>
    <x v="5"/>
    <x v="0"/>
    <x v="1"/>
    <x v="0"/>
  </r>
  <r>
    <n v="80"/>
    <x v="2"/>
    <s v="Fall 2015"/>
    <s v="Fall"/>
    <s v=""/>
    <s v=""/>
    <x v="2"/>
    <s v=""/>
    <s v=""/>
    <x v="2"/>
    <x v="3"/>
    <x v="0"/>
    <x v="1"/>
    <x v="2"/>
  </r>
  <r>
    <n v="81"/>
    <x v="0"/>
    <s v="Summer 2016"/>
    <s v="Summer"/>
    <s v="Nelson Staffing and Bolt Staffing"/>
    <s v="Temporary Employee"/>
    <x v="0"/>
    <s v=""/>
    <s v=""/>
    <x v="3"/>
    <x v="0"/>
    <x v="0"/>
    <x v="1"/>
    <x v="1"/>
  </r>
  <r>
    <n v="82"/>
    <x v="0"/>
    <s v="Spring 2017"/>
    <s v="Spring"/>
    <s v="Volunteers of America Colorado"/>
    <s v="Adult Volunteer Program Coordinator"/>
    <x v="0"/>
    <s v="Englewood - CO"/>
    <s v="United States (USA)"/>
    <x v="0"/>
    <x v="3"/>
    <x v="0"/>
    <x v="1"/>
    <x v="0"/>
  </r>
  <r>
    <n v="83"/>
    <x v="0"/>
    <s v="Spring 2017"/>
    <s v="Spring"/>
    <s v=""/>
    <s v=""/>
    <x v="0"/>
    <s v="Albuquerque - NM"/>
    <s v="United States (USA)"/>
    <x v="3"/>
    <x v="7"/>
    <x v="0"/>
    <x v="1"/>
    <x v="2"/>
  </r>
  <r>
    <n v="84"/>
    <x v="2"/>
    <s v="Spring 2016"/>
    <s v="Spring"/>
    <s v="University of Oklahoma"/>
    <s v="Program Coordinator"/>
    <x v="0"/>
    <s v="Norman - OK"/>
    <s v="United States (USA)"/>
    <x v="3"/>
    <x v="0"/>
    <x v="0"/>
    <x v="1"/>
    <x v="0"/>
  </r>
  <r>
    <n v="85"/>
    <x v="2"/>
    <s v="Spring 2016"/>
    <s v="Spring"/>
    <s v=""/>
    <s v=""/>
    <x v="3"/>
    <s v=""/>
    <s v=""/>
    <x v="2"/>
    <x v="0"/>
    <x v="0"/>
    <x v="1"/>
    <x v="2"/>
  </r>
  <r>
    <n v="86"/>
    <x v="1"/>
    <s v="Spring 2015"/>
    <s v="Spring"/>
    <s v="Colorado Division of Homeland Security and Emergency Management - DHSEM"/>
    <s v="Risk Analyst"/>
    <x v="0"/>
    <s v="Denver - CO"/>
    <s v="United States (USA)"/>
    <x v="0"/>
    <x v="4"/>
    <x v="0"/>
    <x v="1"/>
    <x v="4"/>
  </r>
  <r>
    <n v="87"/>
    <x v="1"/>
    <s v="Winter 2015"/>
    <s v="Winter"/>
    <s v=""/>
    <s v=""/>
    <x v="4"/>
    <s v=""/>
    <s v=""/>
    <x v="2"/>
    <x v="1"/>
    <x v="2"/>
    <x v="1"/>
    <x v="2"/>
  </r>
  <r>
    <n v="88"/>
    <x v="2"/>
    <s v="Spring 2016"/>
    <s v="Spring"/>
    <s v="U.S. Government"/>
    <s v="Analyst"/>
    <x v="0"/>
    <s v="Washington - DC"/>
    <s v="United States (USA)"/>
    <x v="1"/>
    <x v="4"/>
    <x v="0"/>
    <x v="1"/>
    <x v="3"/>
  </r>
  <r>
    <n v="89"/>
    <x v="0"/>
    <s v="Winter 2017"/>
    <s v="Winter"/>
    <s v=""/>
    <s v=""/>
    <x v="0"/>
    <s v="Washington - DC"/>
    <s v="United States (USA)"/>
    <x v="1"/>
    <x v="4"/>
    <x v="0"/>
    <x v="1"/>
    <x v="2"/>
  </r>
  <r>
    <n v="90"/>
    <x v="2"/>
    <s v="Summer 2015"/>
    <s v="Summer"/>
    <s v="Global Technology Resources - GTRI"/>
    <s v="Program Support Specialist"/>
    <x v="0"/>
    <s v="Denver - CO"/>
    <s v="United States (USA)"/>
    <x v="0"/>
    <x v="4"/>
    <x v="0"/>
    <x v="1"/>
    <x v="1"/>
  </r>
  <r>
    <n v="91"/>
    <x v="1"/>
    <s v="Spring 2015"/>
    <s v="Spring"/>
    <s v="Goldman Sachs"/>
    <s v="Analyst-Credit Risk"/>
    <x v="0"/>
    <s v="Salt Lake City - UT"/>
    <s v="United States (USA)"/>
    <x v="3"/>
    <x v="2"/>
    <x v="0"/>
    <x v="1"/>
    <x v="1"/>
  </r>
  <r>
    <n v="92"/>
    <x v="2"/>
    <s v="Summer 2015"/>
    <s v="Summer"/>
    <s v="University of Massachusetts - UMASS"/>
    <s v="Assistant Professor of Security &amp; Global Studies"/>
    <x v="0"/>
    <s v="Lowell - MA"/>
    <s v="United States (USA)"/>
    <x v="3"/>
    <x v="0"/>
    <x v="0"/>
    <x v="0"/>
    <x v="0"/>
  </r>
  <r>
    <n v="93"/>
    <x v="0"/>
    <s v="Spring 2017"/>
    <s v="Spring"/>
    <s v=""/>
    <s v=""/>
    <x v="5"/>
    <s v=""/>
    <s v=""/>
    <x v="2"/>
    <x v="4"/>
    <x v="0"/>
    <x v="1"/>
    <x v="2"/>
  </r>
  <r>
    <n v="94"/>
    <x v="1"/>
    <s v="Spring 2015"/>
    <s v="Spring"/>
    <s v="CureDuchenne"/>
    <s v="Office Manager"/>
    <x v="0"/>
    <s v="Newport Beach - CA"/>
    <s v="United States (USA)"/>
    <x v="3"/>
    <x v="5"/>
    <x v="0"/>
    <x v="1"/>
    <x v="0"/>
  </r>
  <r>
    <n v="95"/>
    <x v="2"/>
    <s v="Summer 2015"/>
    <s v="Summer"/>
    <s v="Environmental Protection Agency - EPA"/>
    <s v="Government Management Specialist"/>
    <x v="0"/>
    <s v="Denver - CO"/>
    <s v="United States (USA)"/>
    <x v="0"/>
    <x v="1"/>
    <x v="0"/>
    <x v="1"/>
    <x v="3"/>
  </r>
  <r>
    <n v="96"/>
    <x v="0"/>
    <s v="Spring 2017"/>
    <s v="Spring"/>
    <s v="Fellowship of Reconciliation Peace Presence - FORPP"/>
    <s v="Fellowship"/>
    <x v="0"/>
    <s v="Bogota - Colombia"/>
    <s v="Colombia"/>
    <x v="4"/>
    <x v="3"/>
    <x v="0"/>
    <x v="1"/>
    <x v="0"/>
  </r>
  <r>
    <n v="97"/>
    <x v="1"/>
    <s v="Winter 2015"/>
    <s v="Winter"/>
    <s v="Peace Corps"/>
    <s v="Community Development Volunteer"/>
    <x v="0"/>
    <s v=""/>
    <s v=""/>
    <x v="2"/>
    <x v="1"/>
    <x v="0"/>
    <x v="1"/>
    <x v="3"/>
  </r>
  <r>
    <n v="98"/>
    <x v="0"/>
    <s v="Spring 2017"/>
    <s v="Spring"/>
    <s v=""/>
    <s v=""/>
    <x v="5"/>
    <s v=""/>
    <s v=""/>
    <x v="2"/>
    <x v="4"/>
    <x v="0"/>
    <x v="1"/>
    <x v="2"/>
  </r>
  <r>
    <n v="99"/>
    <x v="2"/>
    <s v="Spring 2016"/>
    <s v="Spring"/>
    <s v=""/>
    <s v=""/>
    <x v="0"/>
    <s v=""/>
    <s v=""/>
    <x v="2"/>
    <x v="0"/>
    <x v="0"/>
    <x v="1"/>
    <x v="0"/>
  </r>
  <r>
    <n v="100"/>
    <x v="2"/>
    <s v="Summer 2015"/>
    <s v="Summer"/>
    <s v="University of Denver - DU"/>
    <s v="Research Associate"/>
    <x v="0"/>
    <s v="Denver - CO"/>
    <s v="United States (USA)"/>
    <x v="0"/>
    <x v="0"/>
    <x v="0"/>
    <x v="1"/>
    <x v="0"/>
  </r>
  <r>
    <n v="101"/>
    <x v="1"/>
    <s v="Spring 2015"/>
    <s v="Spring"/>
    <s v="Integrated Training Solutions"/>
    <s v="Member/Mission Support Liaison"/>
    <x v="0"/>
    <s v="Arlington - VA"/>
    <s v="United States (USA)"/>
    <x v="1"/>
    <x v="2"/>
    <x v="0"/>
    <x v="1"/>
    <x v="3"/>
  </r>
  <r>
    <n v="102"/>
    <x v="1"/>
    <s v="Spring 2015"/>
    <s v="Spring"/>
    <s v=""/>
    <s v=""/>
    <x v="0"/>
    <s v=""/>
    <s v=""/>
    <x v="2"/>
    <x v="1"/>
    <x v="2"/>
    <x v="1"/>
    <x v="2"/>
  </r>
  <r>
    <n v="103"/>
    <x v="0"/>
    <s v="Winter 2017"/>
    <s v="Winter"/>
    <s v="WMC Global"/>
    <s v="Targeting Analyst"/>
    <x v="0"/>
    <s v="Fairfax - VA"/>
    <s v="United States (USA)"/>
    <x v="1"/>
    <x v="4"/>
    <x v="0"/>
    <x v="1"/>
    <x v="1"/>
  </r>
  <r>
    <n v="104"/>
    <x v="1"/>
    <s v="Fall 2014"/>
    <s v="Fall"/>
    <s v="U.S. Air Force Reserve"/>
    <s v="Knowledge Operations Specialist"/>
    <x v="1"/>
    <s v="Colorado Springs - CO"/>
    <s v="United States (USA)"/>
    <x v="0"/>
    <x v="4"/>
    <x v="0"/>
    <x v="1"/>
    <x v="3"/>
  </r>
  <r>
    <n v="105"/>
    <x v="0"/>
    <s v="Spring 2017"/>
    <s v="Spring"/>
    <s v="BwConsulting"/>
    <s v="Consultant"/>
    <x v="0"/>
    <s v="Cologne - Germany"/>
    <s v="Germany"/>
    <x v="4"/>
    <x v="4"/>
    <x v="0"/>
    <x v="1"/>
    <x v="1"/>
  </r>
  <r>
    <n v="106"/>
    <x v="0"/>
    <s v="Spring 2017"/>
    <s v="Spring"/>
    <s v="Denver Public School District - DPS"/>
    <s v="Math Fellow"/>
    <x v="0"/>
    <s v="Denver - CO"/>
    <s v="United States (USA)"/>
    <x v="0"/>
    <x v="1"/>
    <x v="0"/>
    <x v="1"/>
    <x v="5"/>
  </r>
  <r>
    <n v="107"/>
    <x v="1"/>
    <s v="Spring 2015"/>
    <s v="Spring"/>
    <s v="DaVita"/>
    <s v="Redwoods Analyst"/>
    <x v="0"/>
    <s v="Denver - CO"/>
    <s v="United States (USA)"/>
    <x v="0"/>
    <x v="1"/>
    <x v="2"/>
    <x v="1"/>
    <x v="1"/>
  </r>
  <r>
    <n v="108"/>
    <x v="1"/>
    <s v="Spring 2015"/>
    <s v="Spring"/>
    <s v="Save the Children"/>
    <s v="Coordinator"/>
    <x v="0"/>
    <s v="Washington - DC"/>
    <s v="United States (USA)"/>
    <x v="1"/>
    <x v="5"/>
    <x v="1"/>
    <x v="1"/>
    <x v="0"/>
  </r>
  <r>
    <n v="109"/>
    <x v="2"/>
    <s v="Spring 2016"/>
    <s v="Spring"/>
    <s v="Home Depot"/>
    <s v="Floor Assistant"/>
    <x v="0"/>
    <s v="Denver - CO"/>
    <s v="United States (USA)"/>
    <x v="0"/>
    <x v="4"/>
    <x v="0"/>
    <x v="1"/>
    <x v="1"/>
  </r>
  <r>
    <n v="110"/>
    <x v="0"/>
    <s v="Winter 2017"/>
    <s v="Winter"/>
    <s v="Colorado Resilience Collaborative"/>
    <s v="Research Assistant"/>
    <x v="0"/>
    <s v="Denver - CO"/>
    <s v="United States (USA)"/>
    <x v="0"/>
    <x v="3"/>
    <x v="0"/>
    <x v="1"/>
    <x v="0"/>
  </r>
  <r>
    <n v="111"/>
    <x v="1"/>
    <s v="Winter 2015"/>
    <s v="Winter"/>
    <s v="Denver Public School District - DPS"/>
    <s v="MANAGER OF INTRANET COMMUNICATIONS"/>
    <x v="0"/>
    <s v="Denver - CO"/>
    <s v="United States (USA)"/>
    <x v="0"/>
    <x v="6"/>
    <x v="0"/>
    <x v="1"/>
    <x v="5"/>
  </r>
  <r>
    <n v="112"/>
    <x v="2"/>
    <s v="Spring 2016"/>
    <s v="Spring"/>
    <s v="University of Denver - DU"/>
    <s v="Marketing &amp; Events Manager"/>
    <x v="0"/>
    <s v="Denver - CO"/>
    <s v="United States (USA)"/>
    <x v="0"/>
    <x v="6"/>
    <x v="0"/>
    <x v="1"/>
    <x v="0"/>
  </r>
  <r>
    <n v="113"/>
    <x v="0"/>
    <s v="Summer 2016"/>
    <s v="Summer"/>
    <s v="United Nations Children's Fund - UNICEF"/>
    <s v="Associate"/>
    <x v="0"/>
    <s v="New York - NY"/>
    <s v="United States (USA)"/>
    <x v="3"/>
    <x v="1"/>
    <x v="2"/>
    <x v="1"/>
    <x v="6"/>
  </r>
  <r>
    <n v="114"/>
    <x v="2"/>
    <s v="Spring 2016"/>
    <s v="Spring"/>
    <s v="Social Enterprise Alliance"/>
    <s v="Outreach Survey"/>
    <x v="0"/>
    <s v="Lakewood - CO"/>
    <s v="United States (USA)"/>
    <x v="0"/>
    <x v="0"/>
    <x v="4"/>
    <x v="1"/>
    <x v="0"/>
  </r>
  <r>
    <n v="115"/>
    <x v="0"/>
    <s v="Spring 2017"/>
    <s v="Spring"/>
    <s v="U.S. Department of Justice - DOJ"/>
    <s v="Budget Analyst"/>
    <x v="0"/>
    <s v="Washington - DC"/>
    <s v="United States (USA)"/>
    <x v="1"/>
    <x v="4"/>
    <x v="0"/>
    <x v="1"/>
    <x v="3"/>
  </r>
  <r>
    <n v="116"/>
    <x v="1"/>
    <s v="Spring 2015"/>
    <s v="Spring"/>
    <s v="U.S. Department of Energy"/>
    <s v="Nuclear Graduate Fellow"/>
    <x v="0"/>
    <s v="Washington - DC"/>
    <s v="United States (USA)"/>
    <x v="1"/>
    <x v="2"/>
    <x v="0"/>
    <x v="1"/>
    <x v="3"/>
  </r>
  <r>
    <n v="117"/>
    <x v="0"/>
    <s v="Summer 2016"/>
    <s v="Summer"/>
    <s v=""/>
    <s v=""/>
    <x v="3"/>
    <s v=""/>
    <s v=""/>
    <x v="2"/>
    <x v="4"/>
    <x v="0"/>
    <x v="1"/>
    <x v="2"/>
  </r>
  <r>
    <n v="118"/>
    <x v="1"/>
    <s v="Spring 2015"/>
    <s v="Spring"/>
    <s v="ObXtek (Department of State)"/>
    <s v="Afghan Program Assistant"/>
    <x v="0"/>
    <s v="Washington - DC"/>
    <s v="United States (USA)"/>
    <x v="1"/>
    <x v="3"/>
    <x v="0"/>
    <x v="1"/>
    <x v="3"/>
  </r>
  <r>
    <n v="119"/>
    <x v="1"/>
    <s v="Spring 2015"/>
    <s v="Spring"/>
    <s v="Deleted Employer Account"/>
    <s v="Financial Accounting Analyst"/>
    <x v="0"/>
    <s v="Houston - TX"/>
    <s v="United States (USA)"/>
    <x v="3"/>
    <x v="2"/>
    <x v="0"/>
    <x v="1"/>
    <x v="1"/>
  </r>
  <r>
    <n v="120"/>
    <x v="1"/>
    <s v="Spring 2015"/>
    <s v="Spring"/>
    <s v="ImpactCommons"/>
    <s v="Director &amp; Co-Founder"/>
    <x v="0"/>
    <s v="Denver - CO"/>
    <s v="United States (USA)"/>
    <x v="0"/>
    <x v="2"/>
    <x v="0"/>
    <x v="1"/>
    <x v="0"/>
  </r>
  <r>
    <n v="121"/>
    <x v="0"/>
    <s v="Fall 2016"/>
    <s v="Fall"/>
    <s v="University of Denver - DU"/>
    <s v="Tutor"/>
    <x v="0"/>
    <s v="Denver - CO"/>
    <s v="United States (USA)"/>
    <x v="0"/>
    <x v="8"/>
    <x v="0"/>
    <x v="1"/>
    <x v="0"/>
  </r>
  <r>
    <n v="122"/>
    <x v="1"/>
    <s v="Spring 2015"/>
    <s v="Spring"/>
    <s v="Planned Parenthood"/>
    <s v="Development Data Analyst"/>
    <x v="0"/>
    <s v="Denver - CO"/>
    <s v="United States (USA)"/>
    <x v="0"/>
    <x v="0"/>
    <x v="0"/>
    <x v="1"/>
    <x v="0"/>
  </r>
  <r>
    <n v="123"/>
    <x v="0"/>
    <s v="Spring 2017"/>
    <s v="Spring"/>
    <s v="U.S. Department of State"/>
    <s v="U.S. Fulbright Fellow"/>
    <x v="0"/>
    <s v="Gisenyi - Rwanda"/>
    <s v="Rwanda"/>
    <x v="4"/>
    <x v="7"/>
    <x v="0"/>
    <x v="1"/>
    <x v="3"/>
  </r>
  <r>
    <n v="124"/>
    <x v="1"/>
    <s v="Winter 2015"/>
    <s v="Winter"/>
    <s v="National Cooperative Business Association CLUSA International - NCBA CLUSA"/>
    <s v="Communications and Marketing Associate"/>
    <x v="0"/>
    <s v="Washington - DC"/>
    <s v="United States (USA)"/>
    <x v="1"/>
    <x v="1"/>
    <x v="0"/>
    <x v="1"/>
    <x v="0"/>
  </r>
  <r>
    <n v="125"/>
    <x v="0"/>
    <s v="Summer 2016"/>
    <s v="Summer"/>
    <s v="University of Denver - DU"/>
    <s v="Associate Teacher"/>
    <x v="0"/>
    <s v="Denver - CO"/>
    <s v="United States (USA)"/>
    <x v="0"/>
    <x v="7"/>
    <x v="0"/>
    <x v="1"/>
    <x v="0"/>
  </r>
  <r>
    <n v="126"/>
    <x v="1"/>
    <s v="Winter 2015"/>
    <s v="Winter"/>
    <s v="University of Denver - DU"/>
    <s v="Research Assistant"/>
    <x v="0"/>
    <s v="Denver - CO"/>
    <s v="United States (USA)"/>
    <x v="0"/>
    <x v="2"/>
    <x v="0"/>
    <x v="1"/>
    <x v="0"/>
  </r>
  <r>
    <n v="127"/>
    <x v="0"/>
    <s v="Fall 2016"/>
    <s v="Fall"/>
    <s v=""/>
    <s v=""/>
    <x v="1"/>
    <s v=""/>
    <s v="Uganda"/>
    <x v="4"/>
    <x v="1"/>
    <x v="0"/>
    <x v="1"/>
    <x v="2"/>
  </r>
  <r>
    <n v="128"/>
    <x v="2"/>
    <s v="Fall 2015"/>
    <s v="Fall"/>
    <s v="Friendship Bridge"/>
    <s v="Global Communications Manager"/>
    <x v="0"/>
    <s v="Denver - CO"/>
    <s v="United States (USA)"/>
    <x v="0"/>
    <x v="1"/>
    <x v="0"/>
    <x v="1"/>
    <x v="0"/>
  </r>
  <r>
    <n v="129"/>
    <x v="0"/>
    <s v="Spring 2017"/>
    <s v="Spring"/>
    <s v="KPMG"/>
    <s v="Consultant"/>
    <x v="0"/>
    <s v="Denver - CO"/>
    <s v="United States (USA)"/>
    <x v="0"/>
    <x v="2"/>
    <x v="0"/>
    <x v="1"/>
    <x v="1"/>
  </r>
  <r>
    <n v="130"/>
    <x v="2"/>
    <s v="Winter 2016"/>
    <s v="Winter"/>
    <s v="US Bank"/>
    <s v="RCA Specialist"/>
    <x v="0"/>
    <s v="Minneapolis - MN"/>
    <s v="United States (USA)"/>
    <x v="3"/>
    <x v="4"/>
    <x v="0"/>
    <x v="1"/>
    <x v="1"/>
  </r>
  <r>
    <n v="131"/>
    <x v="0"/>
    <s v="Spring 2017"/>
    <s v="Spring"/>
    <s v=""/>
    <s v=""/>
    <x v="2"/>
    <s v="Corvallis - OR"/>
    <s v="United States (USA)"/>
    <x v="3"/>
    <x v="1"/>
    <x v="2"/>
    <x v="1"/>
    <x v="2"/>
  </r>
  <r>
    <n v="132"/>
    <x v="1"/>
    <s v="Spring 2015"/>
    <s v="Spring"/>
    <s v="Esperance Education Institute"/>
    <s v="NGO Consultand and Program Manager"/>
    <x v="1"/>
    <s v=""/>
    <s v=""/>
    <x v="2"/>
    <x v="2"/>
    <x v="0"/>
    <x v="1"/>
    <x v="0"/>
  </r>
  <r>
    <n v="133"/>
    <x v="0"/>
    <s v="Spring 2017"/>
    <s v="Spring"/>
    <s v="University of Denver - DU"/>
    <s v="HTC Work- Kaplan"/>
    <x v="0"/>
    <s v="Denver - CO"/>
    <s v="United States (USA)"/>
    <x v="0"/>
    <x v="3"/>
    <x v="3"/>
    <x v="1"/>
    <x v="0"/>
  </r>
  <r>
    <n v="134"/>
    <x v="2"/>
    <s v="Fall 2015"/>
    <s v="Fall"/>
    <s v="Delta Airlines"/>
    <s v="Program Manager"/>
    <x v="0"/>
    <s v="Atlanta - GA"/>
    <s v="United States (USA)"/>
    <x v="3"/>
    <x v="1"/>
    <x v="0"/>
    <x v="1"/>
    <x v="1"/>
  </r>
  <r>
    <n v="135"/>
    <x v="2"/>
    <s v="Winter 2016"/>
    <s v="Winter"/>
    <s v="ZIM Consulting"/>
    <s v="Grant Writer"/>
    <x v="0"/>
    <s v="Denver - CO"/>
    <s v="United States (USA)"/>
    <x v="0"/>
    <x v="1"/>
    <x v="0"/>
    <x v="1"/>
    <x v="1"/>
  </r>
  <r>
    <n v="136"/>
    <x v="0"/>
    <s v="Spring 2017"/>
    <s v="Spring"/>
    <s v="Adams County Housing Authority"/>
    <s v="Grants Administrator"/>
    <x v="0"/>
    <s v="Denver - CO"/>
    <s v="United States (USA)"/>
    <x v="0"/>
    <x v="7"/>
    <x v="0"/>
    <x v="1"/>
    <x v="5"/>
  </r>
  <r>
    <n v="137"/>
    <x v="0"/>
    <s v="Spring 2017"/>
    <s v="Spring"/>
    <s v="U.S. House of Representatives"/>
    <s v="Junior Emergency Preparedness Analyst, Sargent at Arms"/>
    <x v="0"/>
    <s v=""/>
    <s v="United States (USA)"/>
    <x v="1"/>
    <x v="4"/>
    <x v="5"/>
    <x v="1"/>
    <x v="3"/>
  </r>
  <r>
    <n v="138"/>
    <x v="1"/>
    <s v="Spring 2015"/>
    <s v="Spring"/>
    <s v="Chemonics International"/>
    <s v="Health Practice Associate"/>
    <x v="0"/>
    <s v=""/>
    <s v=""/>
    <x v="1"/>
    <x v="3"/>
    <x v="2"/>
    <x v="1"/>
    <x v="1"/>
  </r>
  <r>
    <n v="139"/>
    <x v="1"/>
    <s v="Winter 2015"/>
    <s v="Winter"/>
    <s v="Counterpart International"/>
    <s v="Business Development Associate"/>
    <x v="0"/>
    <s v="Washington - DC"/>
    <s v="United States (USA)"/>
    <x v="1"/>
    <x v="1"/>
    <x v="0"/>
    <x v="1"/>
    <x v="0"/>
  </r>
  <r>
    <n v="140"/>
    <x v="1"/>
    <s v="Spring 2015"/>
    <s v="Spring"/>
    <s v="American Cancer Society - ACS"/>
    <s v="Community Manager"/>
    <x v="0"/>
    <s v="Denver - CO"/>
    <s v="United States (USA)"/>
    <x v="0"/>
    <x v="1"/>
    <x v="2"/>
    <x v="1"/>
    <x v="0"/>
  </r>
  <r>
    <n v="141"/>
    <x v="0"/>
    <s v="Spring 2017"/>
    <s v="Spring"/>
    <s v="Black Fox Philanthropy"/>
    <s v="Research Associate"/>
    <x v="0"/>
    <s v="Boulder - CO"/>
    <s v="United States (USA)"/>
    <x v="0"/>
    <x v="1"/>
    <x v="0"/>
    <x v="1"/>
    <x v="1"/>
  </r>
  <r>
    <n v="142"/>
    <x v="1"/>
    <s v="Spring 2015"/>
    <s v="Spring"/>
    <s v=""/>
    <s v=""/>
    <x v="1"/>
    <s v=""/>
    <s v=""/>
    <x v="2"/>
    <x v="8"/>
    <x v="0"/>
    <x v="1"/>
    <x v="2"/>
  </r>
  <r>
    <n v="143"/>
    <x v="2"/>
    <s v="Spring 2016"/>
    <s v="Spring"/>
    <s v="United Nations Development Group"/>
    <s v="Country Regional Support Team"/>
    <x v="0"/>
    <s v="New York - NY"/>
    <s v="United States (USA)"/>
    <x v="3"/>
    <x v="1"/>
    <x v="0"/>
    <x v="1"/>
    <x v="6"/>
  </r>
  <r>
    <n v="144"/>
    <x v="1"/>
    <s v="Spring 2015"/>
    <s v="Spring"/>
    <s v="City of Billings"/>
    <s v="Grants Technician"/>
    <x v="0"/>
    <s v="Billings - MT"/>
    <s v="United States (USA)"/>
    <x v="3"/>
    <x v="3"/>
    <x v="0"/>
    <x v="1"/>
    <x v="5"/>
  </r>
  <r>
    <n v="145"/>
    <x v="2"/>
    <s v="Winter 2016"/>
    <s v="Winter"/>
    <s v="GBSM"/>
    <s v="Associate"/>
    <x v="0"/>
    <s v="Denver - CO"/>
    <s v="United States (USA)"/>
    <x v="0"/>
    <x v="8"/>
    <x v="0"/>
    <x v="1"/>
    <x v="1"/>
  </r>
  <r>
    <n v="146"/>
    <x v="2"/>
    <s v="Spring 2016"/>
    <s v="Spring"/>
    <s v="University of Denver - DU"/>
    <s v="Research Assistant"/>
    <x v="0"/>
    <s v="Denver - CO"/>
    <s v="United States (USA)"/>
    <x v="0"/>
    <x v="3"/>
    <x v="1"/>
    <x v="1"/>
    <x v="0"/>
  </r>
  <r>
    <n v="147"/>
    <x v="1"/>
    <s v="Spring 2015"/>
    <s v="Spring"/>
    <s v="ICF International"/>
    <s v="Data Analyst"/>
    <x v="0"/>
    <s v="Trenton - NJ"/>
    <s v="United States (USA)"/>
    <x v="3"/>
    <x v="2"/>
    <x v="0"/>
    <x v="1"/>
    <x v="1"/>
  </r>
  <r>
    <n v="148"/>
    <x v="0"/>
    <s v="Spring 2017"/>
    <s v="Spring"/>
    <s v="Cassel Public Affair"/>
    <s v="Associate Lobbyist"/>
    <x v="0"/>
    <s v="Denver - CO"/>
    <s v="United States (USA)"/>
    <x v="0"/>
    <x v="7"/>
    <x v="0"/>
    <x v="1"/>
    <x v="4"/>
  </r>
  <r>
    <n v="149"/>
    <x v="0"/>
    <s v="Fall 2016"/>
    <s v="Fall"/>
    <s v="Odoo"/>
    <s v="Hiring Officer"/>
    <x v="0"/>
    <s v="San Francisco - CA"/>
    <s v="United States (USA)"/>
    <x v="3"/>
    <x v="1"/>
    <x v="0"/>
    <x v="1"/>
    <x v="1"/>
  </r>
  <r>
    <n v="150"/>
    <x v="0"/>
    <s v="Spring 2017"/>
    <s v="Spring"/>
    <s v="Defense Intelligence Agency - DIA"/>
    <s v="Intelligence Analyst"/>
    <x v="0"/>
    <s v="Washington - DC"/>
    <s v="United States (USA)"/>
    <x v="1"/>
    <x v="4"/>
    <x v="0"/>
    <x v="1"/>
    <x v="3"/>
  </r>
  <r>
    <n v="151"/>
    <x v="1"/>
    <s v="Spring 2015"/>
    <s v="Spring"/>
    <s v="Engineers Without Borders"/>
    <s v="Volunteer Communications Coordinator"/>
    <x v="0"/>
    <s v="Denver - CO"/>
    <s v="United States (USA)"/>
    <x v="0"/>
    <x v="1"/>
    <x v="0"/>
    <x v="1"/>
    <x v="0"/>
  </r>
  <r>
    <n v="152"/>
    <x v="1"/>
    <s v="Spring 2015"/>
    <s v="Spring"/>
    <s v="Office of the Special Inspector General for Afghanistan Reconstruction - SIGAR"/>
    <s v="Program Analyst"/>
    <x v="1"/>
    <s v="Crystal City - DC"/>
    <s v="United States (USA)"/>
    <x v="1"/>
    <x v="4"/>
    <x v="0"/>
    <x v="1"/>
    <x v="3"/>
  </r>
  <r>
    <n v="153"/>
    <x v="2"/>
    <s v="Spring 2016"/>
    <s v="Spring"/>
    <s v="United Nations High Commissioner for Human Rights (UNHCR)"/>
    <s v="Caribbean Relations Associate"/>
    <x v="0"/>
    <s v="Washington - DC"/>
    <s v="United States (USA)"/>
    <x v="1"/>
    <x v="1"/>
    <x v="1"/>
    <x v="1"/>
    <x v="6"/>
  </r>
  <r>
    <n v="154"/>
    <x v="2"/>
    <s v="Summer 2015"/>
    <s v="Summer"/>
    <s v="King Saud University"/>
    <s v="Lecturer"/>
    <x v="0"/>
    <s v="Riyadh - Saudi Arabia"/>
    <s v="Saudi Arabia"/>
    <x v="4"/>
    <x v="0"/>
    <x v="0"/>
    <x v="1"/>
    <x v="0"/>
  </r>
  <r>
    <n v="155"/>
    <x v="2"/>
    <s v="Fall 2015"/>
    <s v="Fall"/>
    <s v="KPMG"/>
    <s v="Associate, Trade &amp; Customs"/>
    <x v="0"/>
    <s v="San Francisco - CA"/>
    <s v="United States (USA)"/>
    <x v="3"/>
    <x v="2"/>
    <x v="0"/>
    <x v="1"/>
    <x v="1"/>
  </r>
  <r>
    <n v="156"/>
    <x v="0"/>
    <s v="Spring 2017"/>
    <s v="Spring"/>
    <s v="Urban Peak"/>
    <s v="Direct Care Counselor"/>
    <x v="0"/>
    <s v="Denver - CO"/>
    <s v="United States (USA)"/>
    <x v="0"/>
    <x v="3"/>
    <x v="2"/>
    <x v="1"/>
    <x v="0"/>
  </r>
  <r>
    <n v="157"/>
    <x v="1"/>
    <s v="Spring 2015"/>
    <s v="Spring"/>
    <s v="Arctic and Mountain Regions Development Institute - AMRDI"/>
    <s v="Research Associate"/>
    <x v="0"/>
    <s v="Denver - CO"/>
    <s v="United States (USA)"/>
    <x v="0"/>
    <x v="1"/>
    <x v="0"/>
    <x v="1"/>
    <x v="0"/>
  </r>
  <r>
    <n v="158"/>
    <x v="1"/>
    <s v="Spring 2015"/>
    <s v="Spring"/>
    <s v="Global Green Grant Fund"/>
    <s v="Program Officer"/>
    <x v="0"/>
    <s v="Boulder - CO"/>
    <s v="United States (USA)"/>
    <x v="0"/>
    <x v="6"/>
    <x v="0"/>
    <x v="1"/>
    <x v="0"/>
  </r>
  <r>
    <n v="159"/>
    <x v="1"/>
    <s v="Winter 2015"/>
    <s v="Winter"/>
    <s v="University of Denver - DU"/>
    <s v="Global Practice Bosnia Coordinator"/>
    <x v="1"/>
    <s v="Denver - CO"/>
    <s v="United States (USA)"/>
    <x v="0"/>
    <x v="2"/>
    <x v="0"/>
    <x v="1"/>
    <x v="0"/>
  </r>
  <r>
    <n v="160"/>
    <x v="2"/>
    <s v="Spring 2016"/>
    <s v="Spring"/>
    <s v="University of Denver - DU"/>
    <s v="Research Associate in Process Chemistry"/>
    <x v="0"/>
    <s v=""/>
    <s v=""/>
    <x v="0"/>
    <x v="1"/>
    <x v="0"/>
    <x v="1"/>
    <x v="0"/>
  </r>
  <r>
    <n v="161"/>
    <x v="2"/>
    <s v="Summer 2015"/>
    <s v="Summer"/>
    <s v="U.S. Citizenship and Immigration Services - USCIS"/>
    <s v="Asylum Officer"/>
    <x v="0"/>
    <s v="Anaheim - CA"/>
    <s v="United States (USA)"/>
    <x v="3"/>
    <x v="2"/>
    <x v="0"/>
    <x v="1"/>
    <x v="3"/>
  </r>
  <r>
    <n v="162"/>
    <x v="0"/>
    <s v="Fall 2016"/>
    <s v="Fall"/>
    <s v=""/>
    <s v=""/>
    <x v="4"/>
    <s v=""/>
    <s v=""/>
    <x v="2"/>
    <x v="2"/>
    <x v="0"/>
    <x v="1"/>
    <x v="2"/>
  </r>
  <r>
    <n v="163"/>
    <x v="1"/>
    <s v="Spring 2015"/>
    <s v="Spring"/>
    <s v=""/>
    <s v=""/>
    <x v="3"/>
    <s v=""/>
    <s v=""/>
    <x v="2"/>
    <x v="4"/>
    <x v="0"/>
    <x v="1"/>
    <x v="2"/>
  </r>
  <r>
    <n v="164"/>
    <x v="2"/>
    <s v="Summer 2015"/>
    <s v="Summer"/>
    <s v="Community of Faith"/>
    <s v="Director of Community Development"/>
    <x v="0"/>
    <s v="Houston - TX"/>
    <s v="United States (USA)"/>
    <x v="3"/>
    <x v="1"/>
    <x v="1"/>
    <x v="1"/>
    <x v="0"/>
  </r>
  <r>
    <n v="165"/>
    <x v="0"/>
    <s v="Summer 2016"/>
    <s v="Summer"/>
    <s v="National Nuclear Security Administration - NNSA"/>
    <s v="NGFP Fellow"/>
    <x v="0"/>
    <s v="Washington - DC"/>
    <s v="United States (USA)"/>
    <x v="1"/>
    <x v="4"/>
    <x v="0"/>
    <x v="1"/>
    <x v="3"/>
  </r>
  <r>
    <n v="166"/>
    <x v="0"/>
    <s v="Summer 2016"/>
    <s v="Summer"/>
    <s v=""/>
    <s v=""/>
    <x v="4"/>
    <s v=""/>
    <s v=""/>
    <x v="2"/>
    <x v="0"/>
    <x v="0"/>
    <x v="1"/>
    <x v="2"/>
  </r>
  <r>
    <n v="167"/>
    <x v="1"/>
    <s v="Spring 2015"/>
    <s v="Spring"/>
    <s v="Applied Control"/>
    <s v="Sales Associate"/>
    <x v="0"/>
    <s v="Englewood - CO"/>
    <s v="United States (USA)"/>
    <x v="0"/>
    <x v="4"/>
    <x v="0"/>
    <x v="1"/>
    <x v="1"/>
  </r>
  <r>
    <n v="168"/>
    <x v="2"/>
    <s v="Fall 2015"/>
    <s v="Fall"/>
    <s v="U.S. Department of State"/>
    <s v="Passport Specialist"/>
    <x v="0"/>
    <s v="Aurora - CO"/>
    <s v="United States (USA)"/>
    <x v="0"/>
    <x v="4"/>
    <x v="0"/>
    <x v="1"/>
    <x v="3"/>
  </r>
  <r>
    <n v="169"/>
    <x v="2"/>
    <s v="Spring 2016"/>
    <s v="Spring"/>
    <s v="FMI Corporation"/>
    <s v="Management Consulting Analyst"/>
    <x v="0"/>
    <s v="Denver - CO"/>
    <s v="United States (USA)"/>
    <x v="0"/>
    <x v="2"/>
    <x v="0"/>
    <x v="1"/>
    <x v="1"/>
  </r>
  <r>
    <n v="170"/>
    <x v="0"/>
    <s v="Spring 2017"/>
    <s v="Spring"/>
    <s v=""/>
    <s v=""/>
    <x v="4"/>
    <s v=""/>
    <s v=""/>
    <x v="2"/>
    <x v="7"/>
    <x v="0"/>
    <x v="1"/>
    <x v="2"/>
  </r>
  <r>
    <n v="171"/>
    <x v="0"/>
    <s v="Summer 2016"/>
    <s v="Summer"/>
    <s v="U.S. Small Business Administration"/>
    <s v="Lender Relations Specialist"/>
    <x v="0"/>
    <s v="Los Angeles - CA"/>
    <s v="United States (USA)"/>
    <x v="3"/>
    <x v="2"/>
    <x v="0"/>
    <x v="1"/>
    <x v="3"/>
  </r>
  <r>
    <n v="172"/>
    <x v="0"/>
    <s v="Summer 2016"/>
    <s v="Summer"/>
    <s v="National Science Foundation"/>
    <s v="Program Analyst"/>
    <x v="0"/>
    <s v="Denver - CO"/>
    <s v="United States (USA)"/>
    <x v="0"/>
    <x v="1"/>
    <x v="2"/>
    <x v="1"/>
    <x v="3"/>
  </r>
  <r>
    <n v="173"/>
    <x v="1"/>
    <s v="Winter 2015"/>
    <s v="Winter"/>
    <s v=""/>
    <s v=""/>
    <x v="4"/>
    <s v=""/>
    <s v=""/>
    <x v="2"/>
    <x v="2"/>
    <x v="0"/>
    <x v="1"/>
    <x v="2"/>
  </r>
  <r>
    <n v="174"/>
    <x v="1"/>
    <s v="Spring 2015"/>
    <s v="Spring"/>
    <s v="DW Haraburda LLC"/>
    <s v="Legal Assistant"/>
    <x v="0"/>
    <s v="Denver - CO"/>
    <s v="United States (USA)"/>
    <x v="0"/>
    <x v="2"/>
    <x v="2"/>
    <x v="1"/>
    <x v="1"/>
  </r>
  <r>
    <n v="175"/>
    <x v="1"/>
    <s v="Spring 2015"/>
    <s v="Spring"/>
    <s v=""/>
    <s v=""/>
    <x v="0"/>
    <s v=""/>
    <s v=""/>
    <x v="2"/>
    <x v="0"/>
    <x v="0"/>
    <x v="1"/>
    <x v="0"/>
  </r>
  <r>
    <n v="176"/>
    <x v="2"/>
    <s v="Fall 2015"/>
    <s v="Fall"/>
    <s v="TRX"/>
    <s v="Real Estate Analyst"/>
    <x v="0"/>
    <s v="Miami - FL"/>
    <s v="United States (USA)"/>
    <x v="3"/>
    <x v="2"/>
    <x v="0"/>
    <x v="1"/>
    <x v="1"/>
  </r>
  <r>
    <n v="177"/>
    <x v="1"/>
    <s v="Spring 2015"/>
    <s v="Spring"/>
    <s v="The Network of Community Ministries"/>
    <s v="Emergency Services Coordinator"/>
    <x v="0"/>
    <s v="Richardson - TX"/>
    <s v="United States (USA)"/>
    <x v="3"/>
    <x v="3"/>
    <x v="0"/>
    <x v="1"/>
    <x v="0"/>
  </r>
  <r>
    <n v="178"/>
    <x v="1"/>
    <s v="Spring 2015"/>
    <s v="Spring"/>
    <s v="Commission on Human Rights of the Phillippines"/>
    <s v="Intern"/>
    <x v="0"/>
    <s v="Denver - CO"/>
    <s v="United States (USA)"/>
    <x v="0"/>
    <x v="3"/>
    <x v="0"/>
    <x v="1"/>
    <x v="0"/>
  </r>
  <r>
    <n v="179"/>
    <x v="2"/>
    <s v="Spring 2016"/>
    <s v="Spring"/>
    <s v="Mental Health Center of Denver"/>
    <s v="Special Projects Manager"/>
    <x v="0"/>
    <s v="Denver - CO"/>
    <s v="United States (USA)"/>
    <x v="0"/>
    <x v="1"/>
    <x v="2"/>
    <x v="1"/>
    <x v="0"/>
  </r>
  <r>
    <n v="180"/>
    <x v="1"/>
    <s v="Spring 2015"/>
    <s v="Spring"/>
    <s v=""/>
    <s v=""/>
    <x v="4"/>
    <s v=""/>
    <s v=""/>
    <x v="2"/>
    <x v="0"/>
    <x v="0"/>
    <x v="1"/>
    <x v="2"/>
  </r>
  <r>
    <n v="181"/>
    <x v="1"/>
    <s v="Spring 2015"/>
    <s v="Spring"/>
    <s v="Alliance to Lead Impact in Global Human Trafficking - ALIGHT"/>
    <s v="Director of Operations"/>
    <x v="0"/>
    <s v="Denver - CO"/>
    <s v="United States (USA)"/>
    <x v="0"/>
    <x v="4"/>
    <x v="0"/>
    <x v="1"/>
    <x v="0"/>
  </r>
  <r>
    <n v="182"/>
    <x v="0"/>
    <s v="Spring 2017"/>
    <s v="Spring"/>
    <s v="Colorado Division of Homeland Security and Emergency Management - DHSEM"/>
    <s v="Grants Specialist"/>
    <x v="0"/>
    <s v="Denver - CO"/>
    <s v="United States (USA)"/>
    <x v="0"/>
    <x v="5"/>
    <x v="0"/>
    <x v="1"/>
    <x v="4"/>
  </r>
  <r>
    <n v="183"/>
    <x v="2"/>
    <s v="Winter 2016"/>
    <s v="Winter"/>
    <s v="Fulbright Scholar Program"/>
    <s v="English Teacher"/>
    <x v="0"/>
    <s v=""/>
    <s v="India"/>
    <x v="4"/>
    <x v="0"/>
    <x v="0"/>
    <x v="1"/>
    <x v="3"/>
  </r>
  <r>
    <n v="184"/>
    <x v="0"/>
    <s v="Spring 2017"/>
    <s v="Spring"/>
    <s v=""/>
    <s v=""/>
    <x v="1"/>
    <s v=""/>
    <s v="United States (USA)"/>
    <x v="2"/>
    <x v="0"/>
    <x v="0"/>
    <x v="0"/>
    <x v="3"/>
  </r>
  <r>
    <n v="185"/>
    <x v="0"/>
    <s v="Fall 2016"/>
    <s v="Fall"/>
    <s v="Rawaseem"/>
    <s v="U.S. Products Manager"/>
    <x v="0"/>
    <s v="Fairfax - VA"/>
    <s v="United States (USA)"/>
    <x v="1"/>
    <x v="1"/>
    <x v="0"/>
    <x v="1"/>
    <x v="1"/>
  </r>
  <r>
    <n v="186"/>
    <x v="2"/>
    <s v="Spring 2016"/>
    <s v="Spring"/>
    <s v="University of Denver - DU"/>
    <s v="Data Quality Analyst"/>
    <x v="0"/>
    <s v="Denver - CO"/>
    <s v="United States (USA)"/>
    <x v="0"/>
    <x v="5"/>
    <x v="0"/>
    <x v="1"/>
    <x v="0"/>
  </r>
  <r>
    <n v="187"/>
    <x v="1"/>
    <s v="Spring 2015"/>
    <s v="Spring"/>
    <s v="Institute for Security Studies - ISS"/>
    <s v="Researcher for Global Change"/>
    <x v="0"/>
    <s v="Pretoria - South Africa"/>
    <s v="South Africa"/>
    <x v="4"/>
    <x v="2"/>
    <x v="0"/>
    <x v="1"/>
    <x v="0"/>
  </r>
  <r>
    <n v="188"/>
    <x v="1"/>
    <s v="Winter 2015"/>
    <s v="Winter"/>
    <s v="City of Pinellas Park"/>
    <s v="Staff Assistant"/>
    <x v="0"/>
    <s v="Pinellas Park - FL"/>
    <s v="United States (USA)"/>
    <x v="3"/>
    <x v="8"/>
    <x v="0"/>
    <x v="1"/>
    <x v="5"/>
  </r>
  <r>
    <n v="189"/>
    <x v="1"/>
    <s v="Spring 2015"/>
    <s v="Spring"/>
    <s v="U.S. Department of State"/>
    <s v="Foreign Service Officer"/>
    <x v="0"/>
    <s v="Washington - DC"/>
    <s v="United States (USA)"/>
    <x v="1"/>
    <x v="0"/>
    <x v="0"/>
    <x v="1"/>
    <x v="3"/>
  </r>
  <r>
    <n v="190"/>
    <x v="0"/>
    <s v="Spring 2017"/>
    <s v="Spring"/>
    <s v=""/>
    <s v=""/>
    <x v="0"/>
    <s v="Denver - CO"/>
    <s v="United States (USA)"/>
    <x v="0"/>
    <x v="2"/>
    <x v="0"/>
    <x v="1"/>
    <x v="2"/>
  </r>
  <r>
    <n v="191"/>
    <x v="2"/>
    <s v="Spring 2016"/>
    <s v="Spring"/>
    <s v="TalentReef Inc."/>
    <s v="Project Manager"/>
    <x v="0"/>
    <s v="Denver - CO"/>
    <s v="United States (USA)"/>
    <x v="0"/>
    <x v="0"/>
    <x v="0"/>
    <x v="1"/>
    <x v="1"/>
  </r>
  <r>
    <n v="192"/>
    <x v="1"/>
    <s v="Winter 2015"/>
    <s v="Winter"/>
    <s v="Growing Home, Inc."/>
    <s v="Operations Manager"/>
    <x v="0"/>
    <s v="Westminster - CO"/>
    <s v="United States (USA)"/>
    <x v="0"/>
    <x v="5"/>
    <x v="0"/>
    <x v="1"/>
    <x v="0"/>
  </r>
  <r>
    <n v="193"/>
    <x v="2"/>
    <s v="Spring 2016"/>
    <s v="Spring"/>
    <s v="University of Denver - DU"/>
    <s v="Research Assistant"/>
    <x v="0"/>
    <s v="Denver - CO"/>
    <s v="United States (USA)"/>
    <x v="0"/>
    <x v="0"/>
    <x v="0"/>
    <x v="1"/>
    <x v="0"/>
  </r>
  <r>
    <n v="194"/>
    <x v="2"/>
    <s v="Spring 2016"/>
    <s v="Spring"/>
    <s v="Meridian International Center"/>
    <s v="Program Associate"/>
    <x v="0"/>
    <s v="Washington - DC"/>
    <s v="United States (USA)"/>
    <x v="1"/>
    <x v="1"/>
    <x v="0"/>
    <x v="1"/>
    <x v="0"/>
  </r>
  <r>
    <n v="195"/>
    <x v="1"/>
    <s v="Spring 2015"/>
    <s v="Spring"/>
    <s v="University of Denver - DU"/>
    <s v="Assistant Director of Student Engagement"/>
    <x v="0"/>
    <s v="Denver - CO"/>
    <s v="United States (USA)"/>
    <x v="0"/>
    <x v="3"/>
    <x v="0"/>
    <x v="1"/>
    <x v="0"/>
  </r>
  <r>
    <n v="196"/>
    <x v="1"/>
    <s v="Spring 2015"/>
    <s v="Spring"/>
    <s v="Mile High United Way"/>
    <s v="Program Evaluator"/>
    <x v="0"/>
    <s v="Denver - CO"/>
    <s v="United States (USA)"/>
    <x v="0"/>
    <x v="3"/>
    <x v="0"/>
    <x v="1"/>
    <x v="0"/>
  </r>
  <r>
    <n v="197"/>
    <x v="1"/>
    <s v="Winter 2015"/>
    <s v="Winter"/>
    <s v="Health Volunteers Overseas"/>
    <s v="Volunteer Coordinator"/>
    <x v="0"/>
    <s v="Washington - DC"/>
    <s v="United States (USA)"/>
    <x v="1"/>
    <x v="1"/>
    <x v="2"/>
    <x v="1"/>
    <x v="0"/>
  </r>
  <r>
    <n v="198"/>
    <x v="1"/>
    <s v="Spring 2015"/>
    <s v="Spring"/>
    <s v="Global Livingston Institute"/>
    <s v="Research Assistant Intern"/>
    <x v="0"/>
    <s v="Denver - CO"/>
    <s v="United States (USA)"/>
    <x v="0"/>
    <x v="1"/>
    <x v="0"/>
    <x v="1"/>
    <x v="0"/>
  </r>
  <r>
    <n v="199"/>
    <x v="1"/>
    <s v="Spring 2015"/>
    <s v="Spring"/>
    <s v="Alpine Autism Center"/>
    <s v="Line Therapist"/>
    <x v="0"/>
    <s v="Colorado Springs - CO"/>
    <s v="United States (USA)"/>
    <x v="0"/>
    <x v="3"/>
    <x v="0"/>
    <x v="1"/>
    <x v="0"/>
  </r>
  <r>
    <n v="200"/>
    <x v="0"/>
    <s v="Spring 2017"/>
    <s v="Spring"/>
    <s v=""/>
    <s v=""/>
    <x v="1"/>
    <s v="Long Beach - CA"/>
    <s v="United States (USA)"/>
    <x v="3"/>
    <x v="4"/>
    <x v="0"/>
    <x v="1"/>
    <x v="2"/>
  </r>
  <r>
    <n v="201"/>
    <x v="1"/>
    <s v="Spring 2015"/>
    <s v="Spring"/>
    <s v="McGraw Hill Financial"/>
    <s v="ASU Coordinator/ Operations Specialist"/>
    <x v="0"/>
    <s v="Denver - CO"/>
    <s v="United States (USA)"/>
    <x v="0"/>
    <x v="2"/>
    <x v="0"/>
    <x v="1"/>
    <x v="1"/>
  </r>
  <r>
    <n v="202"/>
    <x v="1"/>
    <s v="Spring 2015"/>
    <s v="Spring"/>
    <s v=""/>
    <s v=""/>
    <x v="3"/>
    <s v=""/>
    <s v=""/>
    <x v="2"/>
    <x v="0"/>
    <x v="2"/>
    <x v="1"/>
    <x v="2"/>
  </r>
  <r>
    <n v="203"/>
    <x v="2"/>
    <s v="Spring 2016"/>
    <s v="Spring"/>
    <s v="Rose Medical Center"/>
    <s v=""/>
    <x v="0"/>
    <s v="Denver - CO"/>
    <s v="United States (USA)"/>
    <x v="0"/>
    <x v="0"/>
    <x v="2"/>
    <x v="1"/>
    <x v="2"/>
  </r>
  <r>
    <n v="204"/>
    <x v="1"/>
    <s v="Spring 2015"/>
    <s v="Spring"/>
    <s v="National Nuclear Security Agency"/>
    <s v="Graduate Fellow"/>
    <x v="0"/>
    <s v="Los Alamos - NM"/>
    <s v="United States (USA)"/>
    <x v="3"/>
    <x v="4"/>
    <x v="0"/>
    <x v="1"/>
    <x v="3"/>
  </r>
  <r>
    <n v="205"/>
    <x v="1"/>
    <s v="Spring 2015"/>
    <s v="Spring"/>
    <s v="SOUTHCOM"/>
    <s v=""/>
    <x v="1"/>
    <s v="Miami - FL"/>
    <s v="United States (USA)"/>
    <x v="3"/>
    <x v="4"/>
    <x v="0"/>
    <x v="1"/>
    <x v="3"/>
  </r>
  <r>
    <n v="206"/>
    <x v="2"/>
    <s v="Winter 2016"/>
    <s v="Winter"/>
    <s v="Air National Guard"/>
    <s v="Commander"/>
    <x v="1"/>
    <s v="Denver - CO"/>
    <s v="United States (USA)"/>
    <x v="0"/>
    <x v="0"/>
    <x v="0"/>
    <x v="1"/>
    <x v="3"/>
  </r>
  <r>
    <n v="207"/>
    <x v="2"/>
    <s v="Summer 2015"/>
    <s v="Summer"/>
    <s v="Denver Public School District - DPS"/>
    <s v="Community Engagement Specialist"/>
    <x v="0"/>
    <s v="Denver - CO"/>
    <s v="United States (USA)"/>
    <x v="0"/>
    <x v="1"/>
    <x v="0"/>
    <x v="1"/>
    <x v="5"/>
  </r>
  <r>
    <n v="208"/>
    <x v="0"/>
    <s v="Summer 2016"/>
    <s v="Summer"/>
    <s v="RJAMS, Inc."/>
    <s v="Client Account Manager"/>
    <x v="0"/>
    <s v="Baltimore - MD"/>
    <s v="United States (USA)"/>
    <x v="3"/>
    <x v="0"/>
    <x v="0"/>
    <x v="1"/>
    <x v="1"/>
  </r>
  <r>
    <n v="209"/>
    <x v="1"/>
    <s v="Spring 2015"/>
    <s v="Spring"/>
    <s v="Lutheran Family Services"/>
    <s v="Job Developer"/>
    <x v="0"/>
    <s v="Colorado Springs - CO"/>
    <s v="United States (USA)"/>
    <x v="0"/>
    <x v="3"/>
    <x v="2"/>
    <x v="1"/>
    <x v="0"/>
  </r>
  <r>
    <n v="210"/>
    <x v="2"/>
    <s v="Fall 2015"/>
    <s v="Fall"/>
    <s v="City Surf Fitness"/>
    <s v="Partner, Director of Business Development"/>
    <x v="0"/>
    <s v="Denver - CO"/>
    <s v="United States (USA)"/>
    <x v="0"/>
    <x v="2"/>
    <x v="0"/>
    <x v="1"/>
    <x v="1"/>
  </r>
  <r>
    <n v="211"/>
    <x v="1"/>
    <s v="Spring 2015"/>
    <s v="Spring"/>
    <s v="U.S. Department of Defense - DOD"/>
    <s v="Intelligence Officer"/>
    <x v="0"/>
    <s v="Colorado Springs - CO"/>
    <s v="United States (USA)"/>
    <x v="0"/>
    <x v="4"/>
    <x v="0"/>
    <x v="1"/>
    <x v="3"/>
  </r>
  <r>
    <n v="212"/>
    <x v="2"/>
    <s v="Fall 2015"/>
    <s v="Fall"/>
    <s v="Colorado Department of Agriculture"/>
    <s v="Technical Writer &amp; Research Analyst"/>
    <x v="0"/>
    <s v="Denver - CO"/>
    <s v="United States (USA)"/>
    <x v="0"/>
    <x v="2"/>
    <x v="0"/>
    <x v="1"/>
    <x v="4"/>
  </r>
  <r>
    <n v="213"/>
    <x v="2"/>
    <s v="Winter 2016"/>
    <s v="Winter"/>
    <s v="Evan Alexander"/>
    <s v="Office Manager"/>
    <x v="0"/>
    <s v="Washington - DC"/>
    <s v="United States (USA)"/>
    <x v="1"/>
    <x v="1"/>
    <x v="0"/>
    <x v="1"/>
    <x v="1"/>
  </r>
  <r>
    <n v="214"/>
    <x v="1"/>
    <s v="Spring 2015"/>
    <s v="Spring"/>
    <s v="University of Denver - DU"/>
    <s v="Event Coordinator and Information Flow Manager"/>
    <x v="0"/>
    <s v="Denver - CO"/>
    <s v="United States (USA)"/>
    <x v="0"/>
    <x v="3"/>
    <x v="0"/>
    <x v="1"/>
    <x v="0"/>
  </r>
  <r>
    <n v="215"/>
    <x v="2"/>
    <s v="Fall 2015"/>
    <s v="Fall"/>
    <s v="Residential Science Resources"/>
    <s v="Staff Auditor"/>
    <x v="0"/>
    <s v="Eagan - MN"/>
    <s v="United States (USA)"/>
    <x v="3"/>
    <x v="3"/>
    <x v="0"/>
    <x v="1"/>
    <x v="1"/>
  </r>
  <r>
    <n v="216"/>
    <x v="2"/>
    <s v="Spring 2016"/>
    <s v="Spring"/>
    <s v="State of Montana"/>
    <s v="Content Marketing Manager"/>
    <x v="0"/>
    <s v="Helena - MT"/>
    <s v="United States (USA)"/>
    <x v="3"/>
    <x v="6"/>
    <x v="0"/>
    <x v="1"/>
    <x v="4"/>
  </r>
  <r>
    <n v="217"/>
    <x v="1"/>
    <s v="Spring 2015"/>
    <s v="Spring"/>
    <s v="REI"/>
    <s v="shoe sales person"/>
    <x v="0"/>
    <s v="Englewood - CO"/>
    <s v="United States (USA)"/>
    <x v="0"/>
    <x v="1"/>
    <x v="1"/>
    <x v="1"/>
    <x v="4"/>
  </r>
  <r>
    <n v="218"/>
    <x v="2"/>
    <s v="Summer 2015"/>
    <s v="Summer"/>
    <s v="Southern Jersey Family Medical Centers, Inc"/>
    <s v="Migrant Outreach Coordinator"/>
    <x v="0"/>
    <s v="Salem - NJ"/>
    <s v="United States (USA)"/>
    <x v="3"/>
    <x v="1"/>
    <x v="0"/>
    <x v="1"/>
    <x v="0"/>
  </r>
  <r>
    <n v="219"/>
    <x v="2"/>
    <s v="Spring 2016"/>
    <s v="Spring"/>
    <s v="University of Maryland"/>
    <s v="Faculty Specialist"/>
    <x v="0"/>
    <s v="College Park - MD"/>
    <s v="United States (USA)"/>
    <x v="1"/>
    <x v="0"/>
    <x v="0"/>
    <x v="1"/>
    <x v="0"/>
  </r>
  <r>
    <n v="220"/>
    <x v="2"/>
    <s v="Fall 2015"/>
    <s v="Fall"/>
    <s v="Chemonics International"/>
    <s v="Associate"/>
    <x v="0"/>
    <s v="Washington - DC"/>
    <s v="United States (USA)"/>
    <x v="1"/>
    <x v="3"/>
    <x v="1"/>
    <x v="1"/>
    <x v="1"/>
  </r>
  <r>
    <n v="221"/>
    <x v="2"/>
    <s v="Summer 2015"/>
    <s v="Summer"/>
    <s v="Bank of America"/>
    <s v="SOAC Operations Specialist &amp; Access Management"/>
    <x v="0"/>
    <s v="Charlotte - NC"/>
    <s v="United States (USA)"/>
    <x v="3"/>
    <x v="4"/>
    <x v="0"/>
    <x v="1"/>
    <x v="1"/>
  </r>
  <r>
    <n v="222"/>
    <x v="1"/>
    <s v="Spring 2015"/>
    <s v="Spring"/>
    <s v="VoxFrontera, Inc."/>
    <s v="Linguistic team supervisor"/>
    <x v="0"/>
    <s v="Denver - CO"/>
    <s v="United States (USA)"/>
    <x v="0"/>
    <x v="1"/>
    <x v="0"/>
    <x v="1"/>
    <x v="1"/>
  </r>
  <r>
    <n v="223"/>
    <x v="1"/>
    <s v="Spring 2015"/>
    <s v="Spring"/>
    <s v="Family Resource Center Association"/>
    <s v="Marketing and Development Manager"/>
    <x v="0"/>
    <s v="Denver - CO"/>
    <s v="United States (USA)"/>
    <x v="0"/>
    <x v="0"/>
    <x v="0"/>
    <x v="1"/>
    <x v="0"/>
  </r>
  <r>
    <n v="224"/>
    <x v="1"/>
    <s v="Spring 2015"/>
    <s v="Spring"/>
    <s v="Southern Jersey Family Medical Centers, Inc"/>
    <s v="Migrant Outreach Program Manager"/>
    <x v="0"/>
    <s v="Hammonton - NJ"/>
    <s v="United States (USA)"/>
    <x v="3"/>
    <x v="0"/>
    <x v="0"/>
    <x v="1"/>
    <x v="0"/>
  </r>
  <r>
    <n v="225"/>
    <x v="1"/>
    <s v="Spring 2015"/>
    <s v="Spring"/>
    <s v="Atlantic Council"/>
    <s v="Program Assistant"/>
    <x v="0"/>
    <s v="Washington - DC"/>
    <s v="United States (USA)"/>
    <x v="1"/>
    <x v="4"/>
    <x v="0"/>
    <x v="1"/>
    <x v="0"/>
  </r>
  <r>
    <n v="226"/>
    <x v="1"/>
    <s v="Spring 2015"/>
    <s v="Spring"/>
    <s v=""/>
    <s v=""/>
    <x v="2"/>
    <s v=""/>
    <s v=""/>
    <x v="2"/>
    <x v="0"/>
    <x v="0"/>
    <x v="1"/>
    <x v="2"/>
  </r>
  <r>
    <n v="227"/>
    <x v="1"/>
    <s v="Spring 2015"/>
    <s v="Spring"/>
    <s v=""/>
    <s v=""/>
    <x v="3"/>
    <s v=""/>
    <s v=""/>
    <x v="2"/>
    <x v="4"/>
    <x v="0"/>
    <x v="1"/>
    <x v="2"/>
  </r>
  <r>
    <n v="228"/>
    <x v="0"/>
    <s v="Spring 2017"/>
    <s v="Spring"/>
    <s v=""/>
    <s v=""/>
    <x v="4"/>
    <s v=""/>
    <s v=""/>
    <x v="2"/>
    <x v="2"/>
    <x v="0"/>
    <x v="1"/>
    <x v="2"/>
  </r>
  <r>
    <n v="229"/>
    <x v="2"/>
    <s v="Spring 2016"/>
    <s v="Spring"/>
    <s v=""/>
    <s v=""/>
    <x v="3"/>
    <s v=""/>
    <s v=""/>
    <x v="2"/>
    <x v="0"/>
    <x v="0"/>
    <x v="1"/>
    <x v="2"/>
  </r>
  <r>
    <n v="230"/>
    <x v="1"/>
    <s v="Spring 2015"/>
    <s v="Spring"/>
    <s v="CityStaff"/>
    <s v="Temporary Associate"/>
    <x v="0"/>
    <s v="Washington - DC"/>
    <s v="United States (USA)"/>
    <x v="1"/>
    <x v="0"/>
    <x v="0"/>
    <x v="1"/>
    <x v="1"/>
  </r>
  <r>
    <n v="231"/>
    <x v="1"/>
    <s v="Spring 2015"/>
    <s v="Spring"/>
    <s v="Velocity Global LLC"/>
    <s v="Global Accounts Manager"/>
    <x v="0"/>
    <s v="Denver - CO"/>
    <s v="United States (USA)"/>
    <x v="0"/>
    <x v="2"/>
    <x v="0"/>
    <x v="1"/>
    <x v="1"/>
  </r>
  <r>
    <n v="232"/>
    <x v="1"/>
    <s v="Winter 2015"/>
    <s v="Winter"/>
    <s v="Apple Inc."/>
    <s v="Family Room Specialist"/>
    <x v="0"/>
    <s v="San Antonio - TX"/>
    <s v="United States (USA)"/>
    <x v="3"/>
    <x v="8"/>
    <x v="0"/>
    <x v="1"/>
    <x v="1"/>
  </r>
  <r>
    <n v="233"/>
    <x v="2"/>
    <s v="Fall 2015"/>
    <s v="Fall"/>
    <s v=""/>
    <s v=""/>
    <x v="4"/>
    <s v=""/>
    <s v=""/>
    <x v="2"/>
    <x v="0"/>
    <x v="0"/>
    <x v="1"/>
    <x v="2"/>
  </r>
  <r>
    <n v="234"/>
    <x v="1"/>
    <s v="Spring 2015"/>
    <s v="Spring"/>
    <s v="Starfish/Her Infinite Impact"/>
    <s v="Graduate Student Research Assistant"/>
    <x v="0"/>
    <s v="Evergreen - CO"/>
    <s v="United States (USA)"/>
    <x v="0"/>
    <x v="1"/>
    <x v="2"/>
    <x v="1"/>
    <x v="0"/>
  </r>
  <r>
    <n v="235"/>
    <x v="2"/>
    <s v="Fall 2015"/>
    <s v="Fall"/>
    <s v="Mile High Healthcare"/>
    <s v="Grant Manager"/>
    <x v="0"/>
    <s v="Denver - CO"/>
    <s v="United States (USA)"/>
    <x v="0"/>
    <x v="1"/>
    <x v="2"/>
    <x v="1"/>
    <x v="0"/>
  </r>
  <r>
    <n v="236"/>
    <x v="0"/>
    <s v="Fall 2016"/>
    <s v="Fall"/>
    <s v="Project C.U.R.E."/>
    <s v="Operation and Logistics"/>
    <x v="0"/>
    <s v="Centennial - CO"/>
    <s v="United States (USA)"/>
    <x v="0"/>
    <x v="1"/>
    <x v="0"/>
    <x v="1"/>
    <x v="0"/>
  </r>
  <r>
    <n v="237"/>
    <x v="0"/>
    <s v="Fall 2016"/>
    <s v="Fall"/>
    <s v="U.S. Air Force - USAF"/>
    <s v="Commander"/>
    <x v="1"/>
    <s v="Penn Valley - CA"/>
    <s v="United States (USA)"/>
    <x v="3"/>
    <x v="0"/>
    <x v="0"/>
    <x v="0"/>
    <x v="3"/>
  </r>
  <r>
    <n v="238"/>
    <x v="1"/>
    <s v="Spring 2015"/>
    <s v="Spring"/>
    <s v="University of Denver - DU"/>
    <s v="Research Associate"/>
    <x v="0"/>
    <s v="Denver - CO"/>
    <s v="United States (USA)"/>
    <x v="0"/>
    <x v="2"/>
    <x v="0"/>
    <x v="1"/>
    <x v="0"/>
  </r>
  <r>
    <n v="239"/>
    <x v="1"/>
    <s v="Spring 2015"/>
    <s v="Spring"/>
    <s v="AkzoNobel"/>
    <s v="Supply Analyst and Planner"/>
    <x v="0"/>
    <s v=""/>
    <s v=""/>
    <x v="2"/>
    <x v="5"/>
    <x v="0"/>
    <x v="1"/>
    <x v="1"/>
  </r>
  <r>
    <n v="240"/>
    <x v="1"/>
    <s v="Spring 2015"/>
    <s v="Spring"/>
    <s v=""/>
    <s v=""/>
    <x v="1"/>
    <s v=""/>
    <s v=""/>
    <x v="2"/>
    <x v="0"/>
    <x v="0"/>
    <x v="1"/>
    <x v="2"/>
  </r>
  <r>
    <n v="241"/>
    <x v="1"/>
    <s v="Spring 2015"/>
    <s v="Spring"/>
    <s v=""/>
    <s v=""/>
    <x v="2"/>
    <s v=""/>
    <s v=""/>
    <x v="2"/>
    <x v="1"/>
    <x v="2"/>
    <x v="1"/>
    <x v="2"/>
  </r>
  <r>
    <n v="242"/>
    <x v="2"/>
    <s v="Winter 2016"/>
    <s v="Winter"/>
    <s v="Environment Control"/>
    <s v="Operations Assistant"/>
    <x v="0"/>
    <s v="Centennial - CO"/>
    <s v="United States (USA)"/>
    <x v="0"/>
    <x v="0"/>
    <x v="0"/>
    <x v="1"/>
    <x v="0"/>
  </r>
  <r>
    <n v="243"/>
    <x v="1"/>
    <s v="Winter 2015"/>
    <s v="Winter"/>
    <s v=""/>
    <s v=""/>
    <x v="4"/>
    <s v=""/>
    <s v=""/>
    <x v="2"/>
    <x v="2"/>
    <x v="0"/>
    <x v="1"/>
    <x v="2"/>
  </r>
  <r>
    <n v="244"/>
    <x v="1"/>
    <s v="Spring 2015"/>
    <s v="Spring"/>
    <s v="M+R Strategic Services"/>
    <s v="Associate"/>
    <x v="0"/>
    <s v="Portland - OR"/>
    <s v="United States (USA)"/>
    <x v="3"/>
    <x v="1"/>
    <x v="0"/>
    <x v="1"/>
    <x v="1"/>
  </r>
  <r>
    <n v="245"/>
    <x v="1"/>
    <s v="Spring 2015"/>
    <s v="Spring"/>
    <s v="University of Nebraska"/>
    <s v="Sponsored International Student Coordinator"/>
    <x v="0"/>
    <s v="Lincoln - NE"/>
    <s v="United States (USA)"/>
    <x v="3"/>
    <x v="0"/>
    <x v="0"/>
    <x v="1"/>
    <x v="0"/>
  </r>
  <r>
    <n v="246"/>
    <x v="1"/>
    <s v="Spring 2015"/>
    <s v="Spring"/>
    <s v=""/>
    <s v=""/>
    <x v="2"/>
    <s v=""/>
    <s v=""/>
    <x v="2"/>
    <x v="0"/>
    <x v="0"/>
    <x v="1"/>
    <x v="2"/>
  </r>
  <r>
    <n v="247"/>
    <x v="0"/>
    <s v="Fall 2016"/>
    <s v="Fall"/>
    <s v="Piper Jaffray"/>
    <s v="Public Finance Investment Banking Analyst"/>
    <x v="0"/>
    <s v="Minneapolis - MN"/>
    <s v="United States (USA)"/>
    <x v="3"/>
    <x v="5"/>
    <x v="0"/>
    <x v="1"/>
    <x v="1"/>
  </r>
  <r>
    <n v="248"/>
    <x v="1"/>
    <s v="Spring 2015"/>
    <s v="Spring"/>
    <s v="Limitless Horizons Ixil"/>
    <s v="International Coordinator"/>
    <x v="0"/>
    <s v=""/>
    <s v="Guatemala"/>
    <x v="4"/>
    <x v="1"/>
    <x v="0"/>
    <x v="1"/>
    <x v="0"/>
  </r>
  <r>
    <n v="249"/>
    <x v="2"/>
    <s v="Spring 2016"/>
    <s v="Spring"/>
    <s v=""/>
    <s v=""/>
    <x v="4"/>
    <s v=""/>
    <s v=""/>
    <x v="2"/>
    <x v="0"/>
    <x v="0"/>
    <x v="1"/>
    <x v="2"/>
  </r>
  <r>
    <n v="250"/>
    <x v="1"/>
    <s v="Spring 2015"/>
    <s v="Spring"/>
    <s v="ACTED"/>
    <s v="Project Development Officer"/>
    <x v="0"/>
    <s v="Colombo - Sri Lanka"/>
    <s v="Sri Lanka"/>
    <x v="4"/>
    <x v="4"/>
    <x v="0"/>
    <x v="1"/>
    <x v="2"/>
  </r>
  <r>
    <n v="251"/>
    <x v="2"/>
    <s v="Summer 2015"/>
    <s v="Summer"/>
    <s v="Obsidian Analysis"/>
    <s v="Research Analyst"/>
    <x v="0"/>
    <s v="Washington - DC"/>
    <s v="United States (USA)"/>
    <x v="1"/>
    <x v="4"/>
    <x v="0"/>
    <x v="1"/>
    <x v="1"/>
  </r>
  <r>
    <n v="252"/>
    <x v="1"/>
    <s v="Winter 2015"/>
    <s v="Winter"/>
    <s v="4degre.es inc"/>
    <s v="Director of Digital Strategy"/>
    <x v="0"/>
    <s v="Denver - CO"/>
    <s v="United States (USA)"/>
    <x v="0"/>
    <x v="4"/>
    <x v="0"/>
    <x v="1"/>
    <x v="1"/>
  </r>
  <r>
    <n v="253"/>
    <x v="2"/>
    <s v="Spring 2016"/>
    <s v="Spring"/>
    <s v="Colorado Haiti Project - CHP"/>
    <s v="Executive Director"/>
    <x v="0"/>
    <s v="Louisville - CO"/>
    <s v="United States (USA)"/>
    <x v="0"/>
    <x v="0"/>
    <x v="2"/>
    <x v="1"/>
    <x v="0"/>
  </r>
  <r>
    <n v="254"/>
    <x v="1"/>
    <s v="Winter 2015"/>
    <s v="Winter"/>
    <s v="U.S. Department of State"/>
    <s v="Investigative Analyst"/>
    <x v="0"/>
    <s v="Arlington - VA"/>
    <s v="United States (USA)"/>
    <x v="1"/>
    <x v="4"/>
    <x v="0"/>
    <x v="1"/>
    <x v="3"/>
  </r>
  <r>
    <n v="255"/>
    <x v="0"/>
    <s v="Summer 2016"/>
    <s v="Summer"/>
    <s v=""/>
    <s v=""/>
    <x v="3"/>
    <s v=""/>
    <s v=""/>
    <x v="2"/>
    <x v="0"/>
    <x v="0"/>
    <x v="1"/>
    <x v="2"/>
  </r>
  <r>
    <n v="256"/>
    <x v="1"/>
    <s v="Spring 2015"/>
    <s v="Spring"/>
    <s v="SolarCity"/>
    <s v="Field Energy Specialist"/>
    <x v="0"/>
    <s v="Denver - CO"/>
    <s v="United States (USA)"/>
    <x v="0"/>
    <x v="1"/>
    <x v="0"/>
    <x v="1"/>
    <x v="1"/>
  </r>
  <r>
    <n v="257"/>
    <x v="1"/>
    <s v="Spring 2015"/>
    <s v="Spring"/>
    <s v="Cook Street Consulting, Inc."/>
    <s v="Analyst"/>
    <x v="0"/>
    <s v="Denver - CO"/>
    <s v="United States (USA)"/>
    <x v="0"/>
    <x v="2"/>
    <x v="0"/>
    <x v="1"/>
    <x v="1"/>
  </r>
  <r>
    <n v="258"/>
    <x v="1"/>
    <s v="Spring 2015"/>
    <s v="Spring"/>
    <s v=""/>
    <s v=""/>
    <x v="3"/>
    <s v=""/>
    <s v=""/>
    <x v="2"/>
    <x v="4"/>
    <x v="0"/>
    <x v="1"/>
    <x v="2"/>
  </r>
  <r>
    <n v="259"/>
    <x v="1"/>
    <s v="Spring 2015"/>
    <s v="Spring"/>
    <s v="Clarity Solution Group"/>
    <s v="Associate Consultant"/>
    <x v="0"/>
    <s v="Chicago - IL"/>
    <s v="United States (USA)"/>
    <x v="3"/>
    <x v="0"/>
    <x v="0"/>
    <x v="1"/>
    <x v="1"/>
  </r>
  <r>
    <n v="260"/>
    <x v="1"/>
    <s v="Spring 2015"/>
    <s v="Spring"/>
    <s v="Colorado Legislative Council"/>
    <s v="Fiscal Analyst"/>
    <x v="0"/>
    <s v="Denver - CO"/>
    <s v="United States (USA)"/>
    <x v="0"/>
    <x v="2"/>
    <x v="0"/>
    <x v="1"/>
    <x v="4"/>
  </r>
  <r>
    <n v="261"/>
    <x v="1"/>
    <s v="Spring 2015"/>
    <s v="Spring"/>
    <s v="U.S. Department of State"/>
    <s v="Analyst"/>
    <x v="0"/>
    <s v="Washington - DC"/>
    <s v="United States (USA)"/>
    <x v="1"/>
    <x v="4"/>
    <x v="0"/>
    <x v="1"/>
    <x v="3"/>
  </r>
  <r>
    <n v="262"/>
    <x v="2"/>
    <s v="Spring 2016"/>
    <s v="Spring"/>
    <s v="Oppenheimer Funds"/>
    <s v="Assistant Vice President"/>
    <x v="0"/>
    <s v="New York - NY"/>
    <s v="United States (USA)"/>
    <x v="3"/>
    <x v="2"/>
    <x v="0"/>
    <x v="1"/>
    <x v="1"/>
  </r>
  <r>
    <n v="263"/>
    <x v="1"/>
    <s v="Spring 2015"/>
    <s v="Spring"/>
    <s v="Conference and Event Services"/>
    <s v="Operations Assistant"/>
    <x v="0"/>
    <s v="Denver - CO"/>
    <s v="United States (USA)"/>
    <x v="0"/>
    <x v="0"/>
    <x v="0"/>
    <x v="1"/>
    <x v="1"/>
  </r>
  <r>
    <n v="264"/>
    <x v="1"/>
    <s v="Spring 2015"/>
    <s v="Spring"/>
    <s v="Global Health Corps"/>
    <s v="Food Security Fellow"/>
    <x v="0"/>
    <s v="Jinja - Uganda"/>
    <s v="Uganda"/>
    <x v="4"/>
    <x v="1"/>
    <x v="0"/>
    <x v="1"/>
    <x v="0"/>
  </r>
  <r>
    <n v="265"/>
    <x v="2"/>
    <s v="Spring 2016"/>
    <s v="Spring"/>
    <s v="Foreign Agricultural Service - FAS"/>
    <s v="International Trade Specialist"/>
    <x v="0"/>
    <s v="Washington - DC"/>
    <s v="United States (USA)"/>
    <x v="1"/>
    <x v="0"/>
    <x v="0"/>
    <x v="1"/>
    <x v="3"/>
  </r>
  <r>
    <n v="266"/>
    <x v="1"/>
    <s v="Spring 2015"/>
    <s v="Spring"/>
    <s v="Colorado Department of Public Safety"/>
    <s v="Customer Support Intern"/>
    <x v="0"/>
    <s v="Denver - CO"/>
    <s v="United States (USA)"/>
    <x v="0"/>
    <x v="0"/>
    <x v="0"/>
    <x v="1"/>
    <x v="4"/>
  </r>
  <r>
    <n v="267"/>
    <x v="1"/>
    <s v="Spring 2015"/>
    <s v="Spring"/>
    <s v="Transportation Security Administration"/>
    <s v="Lead Transportation Security Officer"/>
    <x v="0"/>
    <s v="Richmond - VA"/>
    <s v="United States (USA)"/>
    <x v="3"/>
    <x v="4"/>
    <x v="0"/>
    <x v="1"/>
    <x v="3"/>
  </r>
  <r>
    <n v="268"/>
    <x v="1"/>
    <s v="Spring 2015"/>
    <s v="Spring"/>
    <s v="Volunteers Colombia"/>
    <s v="Teaching Fellow"/>
    <x v="1"/>
    <s v="Bogota"/>
    <s v="Colombia"/>
    <x v="4"/>
    <x v="5"/>
    <x v="0"/>
    <x v="1"/>
    <x v="0"/>
  </r>
  <r>
    <n v="269"/>
    <x v="1"/>
    <s v="Spring 2015"/>
    <s v="Spring"/>
    <s v=""/>
    <s v=""/>
    <x v="4"/>
    <s v=""/>
    <s v=""/>
    <x v="2"/>
    <x v="3"/>
    <x v="0"/>
    <x v="1"/>
    <x v="2"/>
  </r>
  <r>
    <n v="270"/>
    <x v="1"/>
    <s v="Spring 2015"/>
    <s v="Spring"/>
    <s v=""/>
    <s v=""/>
    <x v="0"/>
    <s v=""/>
    <s v=""/>
    <x v="2"/>
    <x v="1"/>
    <x v="1"/>
    <x v="1"/>
    <x v="1"/>
  </r>
  <r>
    <n v="271"/>
    <x v="2"/>
    <s v="Spring 2016"/>
    <s v="Spring"/>
    <s v="Save the Children"/>
    <s v="Knowledge Management and Learning Officer"/>
    <x v="0"/>
    <s v="Kinshasa"/>
    <s v="Congo - Democratic Republic of the"/>
    <x v="4"/>
    <x v="3"/>
    <x v="1"/>
    <x v="1"/>
    <x v="0"/>
  </r>
  <r>
    <n v="272"/>
    <x v="1"/>
    <s v="Winter 2015"/>
    <s v="Winter"/>
    <s v="RBI Strategies and Research"/>
    <s v="Communications Manager"/>
    <x v="0"/>
    <s v="Denver - CO"/>
    <s v="United States (USA)"/>
    <x v="0"/>
    <x v="6"/>
    <x v="0"/>
    <x v="1"/>
    <x v="1"/>
  </r>
  <r>
    <n v="273"/>
    <x v="2"/>
    <s v="Spring 2016"/>
    <s v="Spring"/>
    <s v="University of Colorado -  Boulder"/>
    <s v="Research Assistant"/>
    <x v="0"/>
    <s v="Denver - CO"/>
    <s v="United States (USA)"/>
    <x v="0"/>
    <x v="0"/>
    <x v="2"/>
    <x v="1"/>
    <x v="0"/>
  </r>
  <r>
    <n v="274"/>
    <x v="1"/>
    <s v="Spring 2015"/>
    <s v="Spring"/>
    <s v="n/a"/>
    <s v="N/A"/>
    <x v="0"/>
    <s v=""/>
    <s v=""/>
    <x v="2"/>
    <x v="0"/>
    <x v="0"/>
    <x v="1"/>
    <x v="1"/>
  </r>
  <r>
    <n v="275"/>
    <x v="1"/>
    <s v="Spring 2015"/>
    <s v="Spring"/>
    <s v="Denver International Airport - DIA"/>
    <s v="Security Operations Intern"/>
    <x v="0"/>
    <s v="Denver - CO"/>
    <s v="United States (USA)"/>
    <x v="0"/>
    <x v="4"/>
    <x v="0"/>
    <x v="1"/>
    <x v="1"/>
  </r>
  <r>
    <n v="276"/>
    <x v="1"/>
    <s v="Winter 2015"/>
    <s v="Winter"/>
    <s v="The Boeing Company"/>
    <s v="Supplier Management"/>
    <x v="0"/>
    <s v="Everett - WA"/>
    <s v="United States (USA)"/>
    <x v="3"/>
    <x v="2"/>
    <x v="0"/>
    <x v="1"/>
    <x v="1"/>
  </r>
  <r>
    <n v="277"/>
    <x v="1"/>
    <s v="Spring 2015"/>
    <s v="Spring"/>
    <s v=""/>
    <s v=""/>
    <x v="4"/>
    <s v=""/>
    <s v=""/>
    <x v="2"/>
    <x v="1"/>
    <x v="2"/>
    <x v="1"/>
    <x v="2"/>
  </r>
  <r>
    <n v="278"/>
    <x v="2"/>
    <s v="Summer 2015"/>
    <s v="Summer"/>
    <s v="One Earth Future Foundation - OEF"/>
    <s v="Program Design Officer"/>
    <x v="0"/>
    <s v="Broomfield - CO"/>
    <s v="United States (USA)"/>
    <x v="0"/>
    <x v="8"/>
    <x v="0"/>
    <x v="1"/>
    <x v="0"/>
  </r>
  <r>
    <n v="279"/>
    <x v="0"/>
    <s v="Spring 2017"/>
    <s v="Spring"/>
    <s v="University of Denver - DU"/>
    <s v="Research Analyst"/>
    <x v="0"/>
    <s v="Cape Town - South Africa"/>
    <s v="South Africa"/>
    <x v="4"/>
    <x v="2"/>
    <x v="0"/>
    <x v="1"/>
    <x v="0"/>
  </r>
  <r>
    <n v="280"/>
    <x v="2"/>
    <s v="Fall 2015"/>
    <s v="Fall"/>
    <s v=""/>
    <s v="Senior Data Analyst"/>
    <x v="0"/>
    <s v="Denver - CO"/>
    <s v="United States (USA)"/>
    <x v="0"/>
    <x v="0"/>
    <x v="0"/>
    <x v="1"/>
    <x v="2"/>
  </r>
  <r>
    <n v="281"/>
    <x v="2"/>
    <s v="Summer 2015"/>
    <s v="Summer"/>
    <s v="Uduk Hope Inc."/>
    <s v="Website Manager"/>
    <x v="0"/>
    <s v="Rochester - NY"/>
    <s v="United States (USA)"/>
    <x v="3"/>
    <x v="4"/>
    <x v="0"/>
    <x v="1"/>
    <x v="0"/>
  </r>
  <r>
    <n v="282"/>
    <x v="2"/>
    <s v="Winter 2016"/>
    <s v="Winter"/>
    <s v="US Army AMRDEC"/>
    <s v="Officer Candidate"/>
    <x v="1"/>
    <s v=""/>
    <s v=""/>
    <x v="2"/>
    <x v="4"/>
    <x v="0"/>
    <x v="1"/>
    <x v="3"/>
  </r>
  <r>
    <n v="283"/>
    <x v="1"/>
    <s v="Spring 2015"/>
    <s v="Spring"/>
    <s v="Center for International Private Enterprise - CIPE"/>
    <s v="Program Assistant: Eurasia &amp; S. Asia"/>
    <x v="0"/>
    <s v="Washington - DC"/>
    <s v="United States (USA)"/>
    <x v="1"/>
    <x v="1"/>
    <x v="0"/>
    <x v="1"/>
    <x v="1"/>
  </r>
  <r>
    <n v="284"/>
    <x v="1"/>
    <s v="Spring 2015"/>
    <s v="Spring"/>
    <s v="Vermont Secretary of State"/>
    <s v="Research and Statistical Analyst"/>
    <x v="0"/>
    <s v="Montpelier - VT"/>
    <s v="United States (USA)"/>
    <x v="3"/>
    <x v="5"/>
    <x v="0"/>
    <x v="1"/>
    <x v="4"/>
  </r>
  <r>
    <n v="285"/>
    <x v="1"/>
    <s v="Spring 2015"/>
    <s v="Spring"/>
    <s v="One Earth Future Foundation - OEF"/>
    <s v="Research Associate"/>
    <x v="0"/>
    <s v="Broomfield - CO"/>
    <s v="United States (USA)"/>
    <x v="0"/>
    <x v="1"/>
    <x v="2"/>
    <x v="1"/>
    <x v="0"/>
  </r>
  <r>
    <n v="286"/>
    <x v="1"/>
    <s v="Spring 2015"/>
    <s v="Spring"/>
    <s v="Youth and Leaders Living Actively (YALLA)"/>
    <s v="Community Program Manager"/>
    <x v="0"/>
    <s v="Cardiff by the Sea - CA"/>
    <s v="United States (USA)"/>
    <x v="3"/>
    <x v="5"/>
    <x v="0"/>
    <x v="1"/>
    <x v="0"/>
  </r>
  <r>
    <n v="287"/>
    <x v="1"/>
    <s v="Spring 2015"/>
    <s v="Spring"/>
    <s v="Galvanize"/>
    <s v="Outcomes Team"/>
    <x v="0"/>
    <s v="Denver - CO"/>
    <s v="United States (USA)"/>
    <x v="0"/>
    <x v="1"/>
    <x v="2"/>
    <x v="1"/>
    <x v="1"/>
  </r>
  <r>
    <n v="288"/>
    <x v="1"/>
    <s v="Spring 2015"/>
    <s v="Spring"/>
    <s v="Lockheed Martin"/>
    <s v="Government Affairs"/>
    <x v="0"/>
    <s v="Littleton - CO"/>
    <s v="United States (USA)"/>
    <x v="0"/>
    <x v="2"/>
    <x v="0"/>
    <x v="1"/>
    <x v="3"/>
  </r>
  <r>
    <n v="289"/>
    <x v="1"/>
    <s v="Spring 2015"/>
    <s v="Spring"/>
    <s v="United States Military Academy"/>
    <s v="Spanish Instructor at the Department of Foreign Languages"/>
    <x v="0"/>
    <s v="West Point - NY"/>
    <s v="United States (USA)"/>
    <x v="3"/>
    <x v="0"/>
    <x v="0"/>
    <x v="1"/>
    <x v="3"/>
  </r>
  <r>
    <n v="290"/>
    <x v="1"/>
    <s v="Spring 2015"/>
    <s v="Spring"/>
    <s v=""/>
    <s v=""/>
    <x v="2"/>
    <s v=""/>
    <s v=""/>
    <x v="2"/>
    <x v="0"/>
    <x v="0"/>
    <x v="1"/>
    <x v="2"/>
  </r>
  <r>
    <n v="291"/>
    <x v="2"/>
    <s v="Spring 2016"/>
    <s v="Spring"/>
    <s v=""/>
    <s v=""/>
    <x v="3"/>
    <s v=""/>
    <s v=""/>
    <x v="2"/>
    <x v="4"/>
    <x v="0"/>
    <x v="1"/>
    <x v="2"/>
  </r>
  <r>
    <n v="292"/>
    <x v="1"/>
    <s v="Spring 2015"/>
    <s v="Spring"/>
    <s v="Sie Cheou-Kang Center for International Security &amp; Diplomacy"/>
    <s v="Research Assistant"/>
    <x v="0"/>
    <s v="Denver - CO"/>
    <s v="United States (USA)"/>
    <x v="0"/>
    <x v="3"/>
    <x v="0"/>
    <x v="1"/>
    <x v="0"/>
  </r>
  <r>
    <n v="293"/>
    <x v="1"/>
    <s v="Winter 2015"/>
    <s v="Winter"/>
    <s v="Pinkerton Consulting"/>
    <s v="Intelligence Analyst"/>
    <x v="0"/>
    <s v="Houston - TX"/>
    <s v="United States (USA)"/>
    <x v="3"/>
    <x v="4"/>
    <x v="0"/>
    <x v="1"/>
    <x v="1"/>
  </r>
  <r>
    <n v="294"/>
    <x v="1"/>
    <s v="Winter 2015"/>
    <s v="Winter"/>
    <s v="University of Denver - DU"/>
    <s v="Service Learning Coordinator"/>
    <x v="0"/>
    <s v="Denver - CO"/>
    <s v="United States (USA)"/>
    <x v="0"/>
    <x v="0"/>
    <x v="0"/>
    <x v="1"/>
    <x v="0"/>
  </r>
  <r>
    <n v="295"/>
    <x v="2"/>
    <s v="Fall 2015"/>
    <s v="Fall"/>
    <s v=""/>
    <s v=""/>
    <x v="3"/>
    <s v=""/>
    <s v=""/>
    <x v="2"/>
    <x v="0"/>
    <x v="0"/>
    <x v="1"/>
    <x v="2"/>
  </r>
  <r>
    <n v="296"/>
    <x v="2"/>
    <s v="Winter 2016"/>
    <s v="Winter"/>
    <s v="Millennium Challenge Corporation - MCC"/>
    <s v="Open Data Analyst"/>
    <x v="0"/>
    <s v="Washington - DC"/>
    <s v="United States (USA)"/>
    <x v="1"/>
    <x v="1"/>
    <x v="0"/>
    <x v="1"/>
    <x v="6"/>
  </r>
  <r>
    <n v="297"/>
    <x v="1"/>
    <s v="Spring 2015"/>
    <s v="Spring"/>
    <s v="U.S. Department of Justice - DOJ"/>
    <s v="Analyst"/>
    <x v="0"/>
    <s v="Washington - DC"/>
    <s v="United States (USA)"/>
    <x v="1"/>
    <x v="4"/>
    <x v="0"/>
    <x v="1"/>
    <x v="3"/>
  </r>
  <r>
    <n v="298"/>
    <x v="1"/>
    <s v="Spring 2015"/>
    <s v="Spring"/>
    <s v="RBI Strategies and Research"/>
    <s v="Assistant Research Director"/>
    <x v="0"/>
    <s v="Denver - CO"/>
    <s v="United States (USA)"/>
    <x v="0"/>
    <x v="2"/>
    <x v="0"/>
    <x v="1"/>
    <x v="1"/>
  </r>
  <r>
    <n v="299"/>
    <x v="1"/>
    <s v="Winter 2015"/>
    <s v="Winter"/>
    <s v="Society for International Development - SID"/>
    <s v="Spring Program Associate"/>
    <x v="0"/>
    <s v="Washington - DC"/>
    <s v="United States (USA)"/>
    <x v="1"/>
    <x v="1"/>
    <x v="0"/>
    <x v="1"/>
    <x v="0"/>
  </r>
  <r>
    <n v="300"/>
    <x v="1"/>
    <s v="Spring 2015"/>
    <s v="Spring"/>
    <s v="CNA"/>
    <s v="Sr Research Associate"/>
    <x v="0"/>
    <s v="Arlington - VA"/>
    <s v="United States (USA)"/>
    <x v="1"/>
    <x v="4"/>
    <x v="0"/>
    <x v="1"/>
    <x v="0"/>
  </r>
  <r>
    <n v="301"/>
    <x v="2"/>
    <s v="Summer 2015"/>
    <s v="Summer"/>
    <s v="U.S. Air Force - USAF"/>
    <s v="Criminal Investigator"/>
    <x v="1"/>
    <s v=""/>
    <s v=""/>
    <x v="2"/>
    <x v="4"/>
    <x v="0"/>
    <x v="1"/>
    <x v="3"/>
  </r>
  <r>
    <n v="302"/>
    <x v="1"/>
    <s v="Spring 2015"/>
    <s v="Spring"/>
    <s v="Marshall Direct Fund"/>
    <s v="Program Intern"/>
    <x v="1"/>
    <s v="Denver - CO"/>
    <s v="United States (USA)"/>
    <x v="0"/>
    <x v="0"/>
    <x v="0"/>
    <x v="1"/>
    <x v="0"/>
  </r>
  <r>
    <n v="303"/>
    <x v="2"/>
    <s v="Fall 2015"/>
    <s v="Fall"/>
    <s v="Hudson Institute"/>
    <s v="Political-Military Analysis Intern"/>
    <x v="0"/>
    <s v="Washington - DC"/>
    <s v="United States (USA)"/>
    <x v="1"/>
    <x v="0"/>
    <x v="0"/>
    <x v="1"/>
    <x v="0"/>
  </r>
  <r>
    <n v="304"/>
    <x v="1"/>
    <s v="Spring 2015"/>
    <s v="Spring"/>
    <s v="U.S. House of Representatives"/>
    <s v="Intern"/>
    <x v="0"/>
    <s v="Commerce - CA"/>
    <s v="United States (USA)"/>
    <x v="3"/>
    <x v="4"/>
    <x v="0"/>
    <x v="1"/>
    <x v="3"/>
  </r>
  <r>
    <n v="305"/>
    <x v="1"/>
    <s v="Spring 2015"/>
    <s v="Spring"/>
    <s v="U.S. Department of State"/>
    <s v="Passport Specialist"/>
    <x v="0"/>
    <s v="Saint Paul - MN"/>
    <s v="United States (USA)"/>
    <x v="3"/>
    <x v="5"/>
    <x v="0"/>
    <x v="1"/>
    <x v="3"/>
  </r>
  <r>
    <n v="306"/>
    <x v="1"/>
    <s v="Spring 2015"/>
    <s v="Spring"/>
    <s v="Ministry of Foreign Affairs of the Republic of Indonesia"/>
    <s v="diplomat"/>
    <x v="0"/>
    <s v="Jakarta - Indonesia"/>
    <s v="Indonesia"/>
    <x v="4"/>
    <x v="4"/>
    <x v="0"/>
    <x v="1"/>
    <x v="7"/>
  </r>
  <r>
    <n v="307"/>
    <x v="1"/>
    <s v="Spring 2015"/>
    <s v="Spring"/>
    <s v="Winning Mark"/>
    <s v="Digital Operations Specialist"/>
    <x v="0"/>
    <s v="Portland - OR"/>
    <s v="United States (USA)"/>
    <x v="3"/>
    <x v="1"/>
    <x v="0"/>
    <x v="1"/>
    <x v="1"/>
  </r>
  <r>
    <n v="308"/>
    <x v="1"/>
    <s v="Spring 2015"/>
    <s v="Spring"/>
    <s v="NNSA Graduate Fellowship Program"/>
    <s v="Program Fellow"/>
    <x v="0"/>
    <s v="Richland - WA"/>
    <s v="United States (USA)"/>
    <x v="3"/>
    <x v="4"/>
    <x v="0"/>
    <x v="1"/>
    <x v="3"/>
  </r>
  <r>
    <n v="309"/>
    <x v="2"/>
    <s v="Fall 2015"/>
    <s v="Fall"/>
    <s v=""/>
    <s v=""/>
    <x v="0"/>
    <s v=""/>
    <s v=""/>
    <x v="2"/>
    <x v="2"/>
    <x v="0"/>
    <x v="1"/>
    <x v="2"/>
  </r>
  <r>
    <n v="310"/>
    <x v="2"/>
    <s v="Spring 2016"/>
    <s v="Spring"/>
    <s v=""/>
    <s v=""/>
    <x v="3"/>
    <s v=""/>
    <s v=""/>
    <x v="2"/>
    <x v="1"/>
    <x v="0"/>
    <x v="1"/>
    <x v="2"/>
  </r>
  <r>
    <n v="311"/>
    <x v="1"/>
    <s v="Spring 2015"/>
    <s v="Spring"/>
    <s v=""/>
    <s v=""/>
    <x v="3"/>
    <s v=""/>
    <s v=""/>
    <x v="2"/>
    <x v="4"/>
    <x v="0"/>
    <x v="1"/>
    <x v="2"/>
  </r>
  <r>
    <n v="312"/>
    <x v="1"/>
    <s v="Winter 2015"/>
    <s v="Winter"/>
    <s v=""/>
    <s v=""/>
    <x v="4"/>
    <s v=""/>
    <s v=""/>
    <x v="2"/>
    <x v="8"/>
    <x v="0"/>
    <x v="1"/>
    <x v="2"/>
  </r>
  <r>
    <n v="313"/>
    <x v="2"/>
    <s v="Spring 2016"/>
    <s v="Spring"/>
    <s v=""/>
    <s v=""/>
    <x v="2"/>
    <s v=""/>
    <s v=""/>
    <x v="2"/>
    <x v="0"/>
    <x v="3"/>
    <x v="1"/>
    <x v="2"/>
  </r>
  <r>
    <n v="314"/>
    <x v="0"/>
    <s v="Spring 2017"/>
    <s v="Spring"/>
    <s v="Colorado Department of Natural Resources"/>
    <s v="Budget Analyst and Policy Advisor"/>
    <x v="0"/>
    <s v="Denver - CO"/>
    <s v="United States (USA)"/>
    <x v="0"/>
    <x v="7"/>
    <x v="0"/>
    <x v="1"/>
    <x v="4"/>
  </r>
  <r>
    <n v="315"/>
    <x v="1"/>
    <s v="Spring 2015"/>
    <s v="Spring"/>
    <s v="International Studies Abroad - ISA"/>
    <s v="Site Specialist"/>
    <x v="0"/>
    <s v="Denver - CO"/>
    <s v="United States (USA)"/>
    <x v="0"/>
    <x v="6"/>
    <x v="0"/>
    <x v="1"/>
    <x v="1"/>
  </r>
  <r>
    <n v="316"/>
    <x v="2"/>
    <s v="Summer 2015"/>
    <s v="Summer"/>
    <s v="Project C.U.R.E."/>
    <s v="Field Logistics &amp; Data Manager"/>
    <x v="0"/>
    <s v="Denver - CO"/>
    <s v="United States (USA)"/>
    <x v="0"/>
    <x v="6"/>
    <x v="2"/>
    <x v="1"/>
    <x v="0"/>
  </r>
  <r>
    <n v="317"/>
    <x v="2"/>
    <s v="Spring 2016"/>
    <s v="Spring"/>
    <s v="The Financial Clinic"/>
    <s v="Manager of Capacity Building"/>
    <x v="0"/>
    <s v="New York - NY"/>
    <s v="United States (USA)"/>
    <x v="3"/>
    <x v="2"/>
    <x v="0"/>
    <x v="1"/>
    <x v="0"/>
  </r>
  <r>
    <n v="318"/>
    <x v="1"/>
    <s v="Spring 2015"/>
    <s v="Spring"/>
    <s v="Centre for Development Communication"/>
    <s v="Senior Consultant"/>
    <x v="0"/>
    <s v="Jaipur - India"/>
    <s v="India"/>
    <x v="4"/>
    <x v="1"/>
    <x v="0"/>
    <x v="1"/>
    <x v="1"/>
  </r>
  <r>
    <n v="319"/>
    <x v="2"/>
    <s v="Spring 2016"/>
    <s v="Spring"/>
    <s v="Children's Future International"/>
    <s v="Executive Director"/>
    <x v="0"/>
    <s v="Denver - CO"/>
    <s v="United States (USA)"/>
    <x v="0"/>
    <x v="6"/>
    <x v="0"/>
    <x v="1"/>
    <x v="0"/>
  </r>
  <r>
    <n v="320"/>
    <x v="1"/>
    <s v="Spring 2015"/>
    <s v="Spring"/>
    <s v="Greek Trade Office Consulate General of Greece"/>
    <s v="Quantitative Analyst- Intern"/>
    <x v="0"/>
    <s v="New York - NY"/>
    <s v="United States (USA)"/>
    <x v="3"/>
    <x v="2"/>
    <x v="0"/>
    <x v="1"/>
    <x v="6"/>
  </r>
  <r>
    <n v="321"/>
    <x v="0"/>
    <s v="Spring 2017"/>
    <s v="Spring"/>
    <s v="Opportunity International US"/>
    <s v="Knowledge Management Intern"/>
    <x v="0"/>
    <s v="Chicago - IL"/>
    <s v="United States (USA)"/>
    <x v="3"/>
    <x v="1"/>
    <x v="4"/>
    <x v="1"/>
    <x v="0"/>
  </r>
  <r>
    <n v="322"/>
    <x v="2"/>
    <s v="Summer 2015"/>
    <s v="Summer"/>
    <s v="RESOLVE"/>
    <s v="Volunteer Mediator"/>
    <x v="1"/>
    <s v="Ames - IA"/>
    <s v="United States (USA)"/>
    <x v="3"/>
    <x v="4"/>
    <x v="0"/>
    <x v="1"/>
    <x v="0"/>
  </r>
  <r>
    <n v="323"/>
    <x v="2"/>
    <s v="Spring 2016"/>
    <s v="Spring"/>
    <s v="Adeptus Health"/>
    <s v="Facility Administrator"/>
    <x v="0"/>
    <s v="Denver - CO"/>
    <s v="United States (USA)"/>
    <x v="0"/>
    <x v="3"/>
    <x v="2"/>
    <x v="1"/>
    <x v="1"/>
  </r>
  <r>
    <n v="324"/>
    <x v="1"/>
    <s v="Spring 2015"/>
    <s v="Spring"/>
    <s v=""/>
    <s v=""/>
    <x v="0"/>
    <s v=""/>
    <s v=""/>
    <x v="2"/>
    <x v="1"/>
    <x v="0"/>
    <x v="1"/>
    <x v="2"/>
  </r>
  <r>
    <n v="325"/>
    <x v="1"/>
    <s v="Spring 2015"/>
    <s v="Spring"/>
    <s v="University of Denver - DU"/>
    <s v="Student Administrative Assistant"/>
    <x v="0"/>
    <s v="Denver - CO"/>
    <s v="United States (USA)"/>
    <x v="0"/>
    <x v="0"/>
    <x v="0"/>
    <x v="1"/>
    <x v="0"/>
  </r>
  <r>
    <n v="326"/>
    <x v="1"/>
    <s v="Spring 2015"/>
    <s v="Spring"/>
    <s v=""/>
    <s v=""/>
    <x v="1"/>
    <s v=""/>
    <s v=""/>
    <x v="2"/>
    <x v="1"/>
    <x v="0"/>
    <x v="1"/>
    <x v="0"/>
  </r>
  <r>
    <n v="327"/>
    <x v="1"/>
    <s v="Winter 2015"/>
    <s v="Winter"/>
    <s v="U.S. Army"/>
    <s v="Strategist"/>
    <x v="0"/>
    <s v="Williamsburg - VA"/>
    <s v="United States (USA)"/>
    <x v="3"/>
    <x v="4"/>
    <x v="0"/>
    <x v="1"/>
    <x v="3"/>
  </r>
  <r>
    <n v="328"/>
    <x v="1"/>
    <s v="Spring 2015"/>
    <s v="Spring"/>
    <s v="Corporantes, Inc."/>
    <s v="Global-China Specialist Intern"/>
    <x v="0"/>
    <s v="Chicago - IL"/>
    <s v="United States (USA)"/>
    <x v="3"/>
    <x v="0"/>
    <x v="0"/>
    <x v="1"/>
    <x v="1"/>
  </r>
  <r>
    <n v="329"/>
    <x v="2"/>
    <s v="Spring 2016"/>
    <s v="Spring"/>
    <s v=""/>
    <s v=""/>
    <x v="2"/>
    <s v=""/>
    <s v=""/>
    <x v="2"/>
    <x v="0"/>
    <x v="0"/>
    <x v="1"/>
    <x v="2"/>
  </r>
  <r>
    <n v="330"/>
    <x v="2"/>
    <s v="Summer 2015"/>
    <s v="Summer"/>
    <s v="National Geospatial-Intelligence Agency - NGA"/>
    <s v="Analyst"/>
    <x v="0"/>
    <s v="Springfield - VA"/>
    <s v="United States (USA)"/>
    <x v="1"/>
    <x v="4"/>
    <x v="0"/>
    <x v="1"/>
    <x v="3"/>
  </r>
  <r>
    <n v="331"/>
    <x v="2"/>
    <s v="Spring 2016"/>
    <s v="Spring"/>
    <s v="CitiGroup"/>
    <s v="Analyst"/>
    <x v="0"/>
    <s v="St. Louis - MO"/>
    <s v="United States (USA)"/>
    <x v="3"/>
    <x v="4"/>
    <x v="0"/>
    <x v="1"/>
    <x v="1"/>
  </r>
  <r>
    <n v="332"/>
    <x v="1"/>
    <s v="Spring 2015"/>
    <s v="Spring"/>
    <s v=""/>
    <s v=""/>
    <x v="5"/>
    <s v=""/>
    <s v=""/>
    <x v="2"/>
    <x v="4"/>
    <x v="0"/>
    <x v="1"/>
    <x v="2"/>
  </r>
  <r>
    <n v="333"/>
    <x v="1"/>
    <s v="Spring 2015"/>
    <s v="Spring"/>
    <s v="UN WFP"/>
    <s v="Consultant"/>
    <x v="0"/>
    <s v="Lusaka - Zambia"/>
    <s v="Zambia"/>
    <x v="4"/>
    <x v="1"/>
    <x v="2"/>
    <x v="1"/>
    <x v="6"/>
  </r>
  <r>
    <n v="334"/>
    <x v="0"/>
    <s v="Winter 2017"/>
    <s v="Winter"/>
    <s v="Tennyson Center for Children"/>
    <s v="Clinician"/>
    <x v="0"/>
    <s v="Denver - CO"/>
    <s v="United States (USA)"/>
    <x v="0"/>
    <x v="0"/>
    <x v="0"/>
    <x v="1"/>
    <x v="0"/>
  </r>
  <r>
    <n v="335"/>
    <x v="2"/>
    <s v="Fall 2015"/>
    <s v="Fall"/>
    <s v="Padres y Jovenes Unidos"/>
    <s v="Researcher"/>
    <x v="0"/>
    <s v="Denver - CO"/>
    <s v="United States (USA)"/>
    <x v="0"/>
    <x v="3"/>
    <x v="0"/>
    <x v="1"/>
    <x v="0"/>
  </r>
  <r>
    <n v="336"/>
    <x v="2"/>
    <s v="Spring 2016"/>
    <s v="Spring"/>
    <s v="MCPN"/>
    <s v="Communication Specialist"/>
    <x v="0"/>
    <s v="Denver - CO"/>
    <s v="United States (USA)"/>
    <x v="0"/>
    <x v="6"/>
    <x v="0"/>
    <x v="1"/>
    <x v="0"/>
  </r>
  <r>
    <n v="337"/>
    <x v="2"/>
    <s v="Spring 2016"/>
    <s v="Spring"/>
    <s v="U.S. Agency for International Development - USAID"/>
    <s v="contractor"/>
    <x v="0"/>
    <s v="Washington - DC"/>
    <s v="United States (USA)"/>
    <x v="1"/>
    <x v="1"/>
    <x v="0"/>
    <x v="1"/>
    <x v="3"/>
  </r>
  <r>
    <n v="338"/>
    <x v="2"/>
    <s v="Spring 2016"/>
    <s v="Spring"/>
    <s v="Colorado Department of Transportation - CDOT"/>
    <s v="Central 70 Project Workforce Liason"/>
    <x v="0"/>
    <s v="Denver - CO"/>
    <s v="United States (USA)"/>
    <x v="0"/>
    <x v="1"/>
    <x v="0"/>
    <x v="1"/>
    <x v="4"/>
  </r>
  <r>
    <n v="339"/>
    <x v="2"/>
    <s v="Spring 2016"/>
    <s v="Spring"/>
    <s v="University of Utah"/>
    <s v="Learning Abroad Coordinator"/>
    <x v="0"/>
    <s v="Salt Lake City - UT"/>
    <s v="United States (USA)"/>
    <x v="3"/>
    <x v="0"/>
    <x v="0"/>
    <x v="1"/>
    <x v="0"/>
  </r>
  <r>
    <n v="340"/>
    <x v="0"/>
    <s v="Fall 2016"/>
    <s v="Fall"/>
    <s v="BikeDenver"/>
    <s v="Education and Events Manager"/>
    <x v="0"/>
    <s v="Denver - CO"/>
    <s v="United States (USA)"/>
    <x v="0"/>
    <x v="1"/>
    <x v="1"/>
    <x v="1"/>
    <x v="0"/>
  </r>
  <r>
    <n v="341"/>
    <x v="0"/>
    <s v="Fall 2016"/>
    <s v="Fall"/>
    <s v="International Rescue Committee"/>
    <s v="Economic Empowerment Program Associate"/>
    <x v="0"/>
    <s v="Silver Spring - MD"/>
    <s v="United States (USA)"/>
    <x v="1"/>
    <x v="4"/>
    <x v="0"/>
    <x v="1"/>
    <x v="0"/>
  </r>
  <r>
    <n v="342"/>
    <x v="2"/>
    <s v="Spring 2016"/>
    <s v="Spring"/>
    <s v="African Community Center - ACC"/>
    <s v="Housing Specialist"/>
    <x v="0"/>
    <s v="Denver - CO"/>
    <s v="United States (USA)"/>
    <x v="0"/>
    <x v="3"/>
    <x v="0"/>
    <x v="1"/>
    <x v="0"/>
  </r>
  <r>
    <n v="343"/>
    <x v="2"/>
    <s v="Spring 2016"/>
    <s v="Spring"/>
    <s v="NCSL"/>
    <s v="Research Analyst"/>
    <x v="0"/>
    <s v="Denver - CO"/>
    <s v="United States (USA)"/>
    <x v="0"/>
    <x v="1"/>
    <x v="0"/>
    <x v="1"/>
    <x v="0"/>
  </r>
  <r>
    <n v="344"/>
    <x v="2"/>
    <s v="Winter 2016"/>
    <s v="Winter"/>
    <s v="US Army AMRDEC"/>
    <s v="Security Cooperation Office"/>
    <x v="1"/>
    <s v="Beirut - Lebanon"/>
    <s v="Lebanon"/>
    <x v="4"/>
    <x v="0"/>
    <x v="0"/>
    <x v="1"/>
    <x v="3"/>
  </r>
  <r>
    <n v="345"/>
    <x v="2"/>
    <s v="Spring 2016"/>
    <s v="Spring"/>
    <s v=""/>
    <s v=""/>
    <x v="4"/>
    <s v=""/>
    <s v=""/>
    <x v="2"/>
    <x v="1"/>
    <x v="0"/>
    <x v="1"/>
    <x v="2"/>
  </r>
  <r>
    <n v="346"/>
    <x v="2"/>
    <s v="Spring 2016"/>
    <s v="Spring"/>
    <s v="University of Colorado -  Boulder"/>
    <s v="Assistant Professor of Naval Sciences, NROTC"/>
    <x v="0"/>
    <s v="Boulder - CO"/>
    <s v="United States (USA)"/>
    <x v="0"/>
    <x v="4"/>
    <x v="0"/>
    <x v="1"/>
    <x v="0"/>
  </r>
  <r>
    <n v="347"/>
    <x v="2"/>
    <s v="Spring 2016"/>
    <s v="Spring"/>
    <s v="Microsoft Corporation"/>
    <s v="Bing Content Analyst"/>
    <x v="0"/>
    <s v="Bellevue - WA"/>
    <s v="United States (USA)"/>
    <x v="3"/>
    <x v="2"/>
    <x v="0"/>
    <x v="1"/>
    <x v="1"/>
  </r>
  <r>
    <n v="348"/>
    <x v="2"/>
    <s v="Spring 2016"/>
    <s v="Spring"/>
    <s v="University of Denver - DU"/>
    <s v="Program Coordinator"/>
    <x v="0"/>
    <s v="Denver - CO"/>
    <s v="United States (USA)"/>
    <x v="0"/>
    <x v="6"/>
    <x v="0"/>
    <x v="1"/>
    <x v="0"/>
  </r>
  <r>
    <n v="349"/>
    <x v="2"/>
    <s v="Spring 2016"/>
    <s v="Spring"/>
    <s v="AMAR International"/>
    <s v="Programs Associate"/>
    <x v="0"/>
    <s v="Washington - DC"/>
    <s v="United States (USA)"/>
    <x v="1"/>
    <x v="1"/>
    <x v="0"/>
    <x v="1"/>
    <x v="0"/>
  </r>
  <r>
    <n v="350"/>
    <x v="1"/>
    <s v="Winter 2015"/>
    <s v="Winter"/>
    <s v="The Children's Partnership"/>
    <s v="Senior Program and Editorial Assistant"/>
    <x v="0"/>
    <s v="Santa Monica - CA"/>
    <s v="United States (USA)"/>
    <x v="3"/>
    <x v="0"/>
    <x v="0"/>
    <x v="1"/>
    <x v="0"/>
  </r>
  <r>
    <n v="351"/>
    <x v="0"/>
    <s v="Summer 2016"/>
    <s v="Summer"/>
    <s v="One Earth Future Foundation - OEF"/>
    <s v="Research Assistant"/>
    <x v="0"/>
    <s v="Denver - CO"/>
    <s v="United States (USA)"/>
    <x v="0"/>
    <x v="0"/>
    <x v="0"/>
    <x v="1"/>
    <x v="0"/>
  </r>
  <r>
    <n v="352"/>
    <x v="2"/>
    <s v="Winter 2016"/>
    <s v="Winter"/>
    <s v="Logistics Cluster, World Food Programme"/>
    <s v="Logistics Officer"/>
    <x v="0"/>
    <s v=""/>
    <s v="South Sudan"/>
    <x v="4"/>
    <x v="1"/>
    <x v="1"/>
    <x v="1"/>
    <x v="0"/>
  </r>
  <r>
    <n v="353"/>
    <x v="1"/>
    <s v="Spring 2015"/>
    <s v="Spring"/>
    <s v="Environmental Protection Agency - EPA"/>
    <s v="Program Analyst"/>
    <x v="0"/>
    <s v="Washington - DC"/>
    <s v="United States (USA)"/>
    <x v="1"/>
    <x v="2"/>
    <x v="0"/>
    <x v="1"/>
    <x v="3"/>
  </r>
  <r>
    <n v="354"/>
    <x v="2"/>
    <s v="Spring 2016"/>
    <s v="Spring"/>
    <s v="Colorado Governor's Office"/>
    <s v="Intern"/>
    <x v="0"/>
    <s v="Denver - CO"/>
    <s v="United States (USA)"/>
    <x v="0"/>
    <x v="0"/>
    <x v="0"/>
    <x v="1"/>
    <x v="4"/>
  </r>
  <r>
    <n v="355"/>
    <x v="2"/>
    <s v="Spring 2016"/>
    <s v="Spring"/>
    <s v="Counterterrorism Education Learning Lab - The CELL"/>
    <s v="Associate Guest Services Manager"/>
    <x v="0"/>
    <s v="Denver - CO"/>
    <s v="United States (USA)"/>
    <x v="0"/>
    <x v="4"/>
    <x v="0"/>
    <x v="1"/>
    <x v="0"/>
  </r>
  <r>
    <n v="356"/>
    <x v="2"/>
    <s v="Spring 2016"/>
    <s v="Spring"/>
    <s v="Exiger"/>
    <s v="Research Associate"/>
    <x v="0"/>
    <s v="Silver Spring - MD"/>
    <s v="United States (USA)"/>
    <x v="1"/>
    <x v="4"/>
    <x v="0"/>
    <x v="1"/>
    <x v="1"/>
  </r>
  <r>
    <n v="357"/>
    <x v="0"/>
    <s v="Fall 2016"/>
    <s v="Fall"/>
    <s v="One Earth Future Foundation - OEF"/>
    <s v="Project Coordinator"/>
    <x v="0"/>
    <s v="Broomfield - CO"/>
    <s v="United States (USA)"/>
    <x v="0"/>
    <x v="0"/>
    <x v="0"/>
    <x v="1"/>
    <x v="0"/>
  </r>
  <r>
    <n v="358"/>
    <x v="2"/>
    <s v="Spring 2016"/>
    <s v="Spring"/>
    <s v="U.S. Department of State"/>
    <s v="Foreign Service Officer"/>
    <x v="0"/>
    <s v="Beijing - China"/>
    <s v="China"/>
    <x v="4"/>
    <x v="2"/>
    <x v="0"/>
    <x v="1"/>
    <x v="3"/>
  </r>
  <r>
    <n v="359"/>
    <x v="2"/>
    <s v="Winter 2016"/>
    <s v="Winter"/>
    <s v="Rasmussen Reports"/>
    <s v="Writer/Editor"/>
    <x v="0"/>
    <s v="Asbury Park - NJ"/>
    <s v="United States (USA)"/>
    <x v="3"/>
    <x v="0"/>
    <x v="0"/>
    <x v="1"/>
    <x v="1"/>
  </r>
  <r>
    <n v="360"/>
    <x v="0"/>
    <s v="Winter 2017"/>
    <s v="Winter"/>
    <s v="University of Denver - DU"/>
    <s v=""/>
    <x v="0"/>
    <s v=""/>
    <s v="United States (USA)"/>
    <x v="0"/>
    <x v="0"/>
    <x v="0"/>
    <x v="1"/>
    <x v="0"/>
  </r>
  <r>
    <n v="361"/>
    <x v="2"/>
    <s v="Spring 2016"/>
    <s v="Spring"/>
    <s v=""/>
    <s v="Background Investigation"/>
    <x v="0"/>
    <s v=""/>
    <s v="United States (USA)"/>
    <x v="3"/>
    <x v="4"/>
    <x v="0"/>
    <x v="1"/>
    <x v="2"/>
  </r>
  <r>
    <n v="362"/>
    <x v="2"/>
    <s v="Spring 2016"/>
    <s v="Spring"/>
    <s v="US Army AMRDEC"/>
    <s v="Command &amp; General Staff"/>
    <x v="0"/>
    <s v="Fort Leavenworth - KS"/>
    <s v="United States (USA)"/>
    <x v="3"/>
    <x v="4"/>
    <x v="5"/>
    <x v="1"/>
    <x v="3"/>
  </r>
  <r>
    <n v="363"/>
    <x v="2"/>
    <s v="Spring 2016"/>
    <s v="Spring"/>
    <s v="PNNL"/>
    <s v="Fellow"/>
    <x v="0"/>
    <s v="Washington - DC"/>
    <s v="United States (USA)"/>
    <x v="1"/>
    <x v="4"/>
    <x v="0"/>
    <x v="1"/>
    <x v="3"/>
  </r>
  <r>
    <n v="364"/>
    <x v="2"/>
    <s v="Fall 2015"/>
    <s v="Fall"/>
    <s v="Stop Hunger Now"/>
    <s v="Technical Advisor Food Security, Crisis &amp; Resilience"/>
    <x v="0"/>
    <s v="Raleigh - NC"/>
    <s v="United States (USA)"/>
    <x v="3"/>
    <x v="1"/>
    <x v="1"/>
    <x v="1"/>
    <x v="0"/>
  </r>
  <r>
    <n v="365"/>
    <x v="2"/>
    <s v="Spring 2016"/>
    <s v="Spring"/>
    <s v="US Army AMRDEC"/>
    <s v="Aviation Officer"/>
    <x v="1"/>
    <s v="West Point - NY"/>
    <s v="United States (USA)"/>
    <x v="3"/>
    <x v="0"/>
    <x v="0"/>
    <x v="1"/>
    <x v="3"/>
  </r>
  <r>
    <n v="366"/>
    <x v="2"/>
    <s v="Spring 2016"/>
    <s v="Spring"/>
    <s v="The Global Alliance for Surgical, Obstetric, Trauma, and Anesthesia Care (The G4 Alliance)"/>
    <s v="Communications Officer"/>
    <x v="0"/>
    <s v="Chicago - IL"/>
    <s v="United States (USA)"/>
    <x v="3"/>
    <x v="5"/>
    <x v="0"/>
    <x v="1"/>
    <x v="0"/>
  </r>
  <r>
    <n v="367"/>
    <x v="0"/>
    <s v="Fall 2016"/>
    <s v="Fall"/>
    <s v="Southern New Hampshire Medical Center"/>
    <s v="Phlebotomist"/>
    <x v="0"/>
    <s v="Hudson - New Hampshire"/>
    <s v="United States (USA)"/>
    <x v="3"/>
    <x v="3"/>
    <x v="0"/>
    <x v="1"/>
    <x v="1"/>
  </r>
  <r>
    <n v="368"/>
    <x v="2"/>
    <s v="Spring 2016"/>
    <s v="Spring"/>
    <s v=""/>
    <s v=""/>
    <x v="3"/>
    <s v=""/>
    <s v=""/>
    <x v="2"/>
    <x v="4"/>
    <x v="5"/>
    <x v="1"/>
    <x v="2"/>
  </r>
  <r>
    <n v="369"/>
    <x v="2"/>
    <s v="Spring 2016"/>
    <s v="Spring"/>
    <s v="Apple"/>
    <s v="Conflict Minerals"/>
    <x v="0"/>
    <s v=""/>
    <s v="United States (USA)"/>
    <x v="3"/>
    <x v="3"/>
    <x v="4"/>
    <x v="1"/>
    <x v="1"/>
  </r>
  <r>
    <n v="370"/>
    <x v="2"/>
    <s v="Fall 2015"/>
    <s v="Fall"/>
    <s v=""/>
    <s v=""/>
    <x v="2"/>
    <s v=""/>
    <s v=""/>
    <x v="2"/>
    <x v="1"/>
    <x v="0"/>
    <x v="1"/>
    <x v="2"/>
  </r>
  <r>
    <n v="371"/>
    <x v="0"/>
    <s v="Summer 2016"/>
    <s v="Summer"/>
    <s v=""/>
    <s v=""/>
    <x v="4"/>
    <s v=""/>
    <s v=""/>
    <x v="2"/>
    <x v="0"/>
    <x v="0"/>
    <x v="1"/>
    <x v="2"/>
  </r>
  <r>
    <n v="372"/>
    <x v="2"/>
    <s v="Fall 2015"/>
    <s v="Fall"/>
    <s v=""/>
    <s v=""/>
    <x v="4"/>
    <s v=""/>
    <s v=""/>
    <x v="2"/>
    <x v="1"/>
    <x v="1"/>
    <x v="1"/>
    <x v="2"/>
  </r>
  <r>
    <n v="373"/>
    <x v="2"/>
    <s v="Spring 2016"/>
    <s v="Spring"/>
    <s v="U.S. Department of Homeland Security - DHS"/>
    <s v="Refugee Officer"/>
    <x v="0"/>
    <s v="Washington - DC"/>
    <s v="United States (USA)"/>
    <x v="1"/>
    <x v="0"/>
    <x v="0"/>
    <x v="1"/>
    <x v="3"/>
  </r>
  <r>
    <n v="374"/>
    <x v="2"/>
    <s v="Spring 2016"/>
    <s v="Spring"/>
    <s v="U.S. House of Representatives"/>
    <s v="Legislative Intern"/>
    <x v="0"/>
    <s v="Washington - DC"/>
    <s v="United States (USA)"/>
    <x v="1"/>
    <x v="0"/>
    <x v="0"/>
    <x v="1"/>
    <x v="3"/>
  </r>
  <r>
    <n v="375"/>
    <x v="2"/>
    <s v="Winter 2016"/>
    <s v="Winter"/>
    <s v="Senator Maria Cantwell"/>
    <s v="Staff Assistant"/>
    <x v="0"/>
    <s v="Washington - DC"/>
    <s v="United States (USA)"/>
    <x v="1"/>
    <x v="4"/>
    <x v="0"/>
    <x v="1"/>
    <x v="4"/>
  </r>
  <r>
    <n v="376"/>
    <x v="2"/>
    <s v="Spring 2016"/>
    <s v="Spring"/>
    <s v="Amazon.com"/>
    <s v="Security Risk Analyst"/>
    <x v="0"/>
    <s v="Phoenix - AZ"/>
    <s v="United States (USA)"/>
    <x v="3"/>
    <x v="4"/>
    <x v="0"/>
    <x v="1"/>
    <x v="1"/>
  </r>
  <r>
    <n v="377"/>
    <x v="1"/>
    <s v="Spring 2015"/>
    <s v="Spring"/>
    <s v="Colorado Department of Public Safety"/>
    <s v="Project Specialist"/>
    <x v="0"/>
    <s v=""/>
    <s v="United States (USA)"/>
    <x v="0"/>
    <x v="4"/>
    <x v="0"/>
    <x v="1"/>
    <x v="4"/>
  </r>
  <r>
    <n v="378"/>
    <x v="2"/>
    <s v="Spring 2016"/>
    <s v="Spring"/>
    <s v="Business School at Fudan"/>
    <s v="Study Abroad Advisor"/>
    <x v="0"/>
    <s v="Shanghai - China"/>
    <s v="China"/>
    <x v="4"/>
    <x v="6"/>
    <x v="0"/>
    <x v="1"/>
    <x v="1"/>
  </r>
  <r>
    <n v="379"/>
    <x v="2"/>
    <s v="Spring 2016"/>
    <s v="Spring"/>
    <s v="American Transplant Foundation"/>
    <s v="Senior Program Coordinator"/>
    <x v="0"/>
    <s v="Denver - CO"/>
    <s v="United States (USA)"/>
    <x v="0"/>
    <x v="1"/>
    <x v="0"/>
    <x v="1"/>
    <x v="0"/>
  </r>
  <r>
    <n v="380"/>
    <x v="1"/>
    <s v="Spring 2015"/>
    <s v="Spring"/>
    <s v=""/>
    <s v=""/>
    <x v="0"/>
    <s v=""/>
    <s v=""/>
    <x v="2"/>
    <x v="4"/>
    <x v="0"/>
    <x v="1"/>
    <x v="2"/>
  </r>
  <r>
    <n v="381"/>
    <x v="0"/>
    <s v="Spring 2017"/>
    <s v="Spring"/>
    <s v=""/>
    <s v=""/>
    <x v="5"/>
    <s v=""/>
    <s v=""/>
    <x v="2"/>
    <x v="1"/>
    <x v="0"/>
    <x v="1"/>
    <x v="2"/>
  </r>
  <r>
    <n v="382"/>
    <x v="2"/>
    <s v="Spring 2016"/>
    <s v="Spring"/>
    <s v=""/>
    <s v="Research Analyst"/>
    <x v="0"/>
    <s v="Alexandria - VA"/>
    <s v="United States (USA)"/>
    <x v="1"/>
    <x v="4"/>
    <x v="0"/>
    <x v="1"/>
    <x v="3"/>
  </r>
  <r>
    <n v="383"/>
    <x v="0"/>
    <s v="Spring 2017"/>
    <s v="Spring"/>
    <s v="Arrow Electronics"/>
    <s v="Finance Intern"/>
    <x v="0"/>
    <s v="Centennial - CO"/>
    <s v="United States (USA)"/>
    <x v="0"/>
    <x v="2"/>
    <x v="0"/>
    <x v="1"/>
    <x v="1"/>
  </r>
  <r>
    <n v="384"/>
    <x v="0"/>
    <s v="Spring 2017"/>
    <s v="Spring"/>
    <s v="Education Commission of the States - ECS"/>
    <s v="Policy Researcher"/>
    <x v="0"/>
    <s v="Denver - CO"/>
    <s v="United States (USA)"/>
    <x v="0"/>
    <x v="7"/>
    <x v="0"/>
    <x v="1"/>
    <x v="4"/>
  </r>
  <r>
    <n v="385"/>
    <x v="2"/>
    <s v="Spring 2016"/>
    <s v="Spring"/>
    <s v="U.S. Bureau of Alcohol, Tobacco and Firearms"/>
    <s v="Special Agent"/>
    <x v="0"/>
    <s v=""/>
    <s v="United States (USA)"/>
    <x v="2"/>
    <x v="4"/>
    <x v="0"/>
    <x v="1"/>
    <x v="3"/>
  </r>
  <r>
    <n v="386"/>
    <x v="2"/>
    <s v="Spring 2016"/>
    <s v="Spring"/>
    <s v="Federal Deposit Insurance Corporation - FDIC"/>
    <s v="Financial Institution Specialist"/>
    <x v="0"/>
    <s v="Boston - MA"/>
    <s v="United States (USA)"/>
    <x v="3"/>
    <x v="2"/>
    <x v="0"/>
    <x v="1"/>
    <x v="3"/>
  </r>
  <r>
    <n v="387"/>
    <x v="2"/>
    <s v="Spring 2016"/>
    <s v="Spring"/>
    <s v=""/>
    <s v=""/>
    <x v="3"/>
    <s v=""/>
    <s v=""/>
    <x v="2"/>
    <x v="0"/>
    <x v="0"/>
    <x v="1"/>
    <x v="2"/>
  </r>
  <r>
    <n v="388"/>
    <x v="2"/>
    <s v="Spring 2016"/>
    <s v="Spring"/>
    <s v="EDP Renewables North America LLC"/>
    <s v="Project Development Analyst"/>
    <x v="0"/>
    <s v="Houston - TX"/>
    <s v="United States (USA)"/>
    <x v="3"/>
    <x v="2"/>
    <x v="4"/>
    <x v="1"/>
    <x v="1"/>
  </r>
  <r>
    <n v="389"/>
    <x v="2"/>
    <s v="Spring 2016"/>
    <s v="Spring"/>
    <s v="Laboratory to Combat Human Trafficking"/>
    <s v="Research Specialist and Grants Manager"/>
    <x v="0"/>
    <s v="Denver - CO"/>
    <s v="United States (USA)"/>
    <x v="0"/>
    <x v="1"/>
    <x v="0"/>
    <x v="1"/>
    <x v="0"/>
  </r>
  <r>
    <n v="390"/>
    <x v="2"/>
    <s v="Spring 2016"/>
    <s v="Spring"/>
    <s v="U.S. Department of State"/>
    <s v="Stability Operations Officer, Bureau of Conflict Stabilization"/>
    <x v="0"/>
    <s v="Washington - DC"/>
    <s v="United States (USA)"/>
    <x v="1"/>
    <x v="4"/>
    <x v="0"/>
    <x v="1"/>
    <x v="3"/>
  </r>
  <r>
    <n v="391"/>
    <x v="2"/>
    <s v="Spring 2016"/>
    <s v="Spring"/>
    <s v="Deloitte"/>
    <s v="Federal Consultant"/>
    <x v="0"/>
    <s v="Washington - DC"/>
    <s v="United States (USA)"/>
    <x v="1"/>
    <x v="6"/>
    <x v="0"/>
    <x v="1"/>
    <x v="1"/>
  </r>
  <r>
    <n v="392"/>
    <x v="2"/>
    <s v="Spring 2016"/>
    <s v="Spring"/>
    <s v="University of Denver - DU"/>
    <s v="Research Consultant"/>
    <x v="0"/>
    <s v="Denver - CO"/>
    <s v="United States (USA)"/>
    <x v="0"/>
    <x v="2"/>
    <x v="0"/>
    <x v="1"/>
    <x v="0"/>
  </r>
  <r>
    <n v="393"/>
    <x v="2"/>
    <s v="Spring 2016"/>
    <s v="Spring"/>
    <s v="Semester at Sea"/>
    <s v="Student Life Coordinator"/>
    <x v="0"/>
    <s v="Denver - CO"/>
    <s v="United States (USA)"/>
    <x v="0"/>
    <x v="6"/>
    <x v="0"/>
    <x v="1"/>
    <x v="0"/>
  </r>
  <r>
    <n v="394"/>
    <x v="0"/>
    <s v="Spring 2017"/>
    <s v="Spring"/>
    <s v=""/>
    <s v=""/>
    <x v="3"/>
    <s v=""/>
    <s v=""/>
    <x v="2"/>
    <x v="0"/>
    <x v="0"/>
    <x v="1"/>
    <x v="2"/>
  </r>
  <r>
    <n v="395"/>
    <x v="2"/>
    <s v="Spring 2016"/>
    <s v="Spring"/>
    <s v="Adeptus Health"/>
    <s v="Patient Access Representative"/>
    <x v="0"/>
    <s v="Parker - CO"/>
    <s v="United States (USA)"/>
    <x v="0"/>
    <x v="0"/>
    <x v="2"/>
    <x v="1"/>
    <x v="1"/>
  </r>
  <r>
    <n v="396"/>
    <x v="2"/>
    <s v="Spring 2016"/>
    <s v="Spring"/>
    <s v="Arrow Electronics"/>
    <s v="Compliance Specialist"/>
    <x v="0"/>
    <s v="Denver - CO"/>
    <s v="United States (USA)"/>
    <x v="0"/>
    <x v="2"/>
    <x v="4"/>
    <x v="1"/>
    <x v="1"/>
  </r>
  <r>
    <n v="397"/>
    <x v="2"/>
    <s v="Spring 2016"/>
    <s v="Spring"/>
    <s v="The Pew Charitable Trusts"/>
    <s v="Associate"/>
    <x v="0"/>
    <s v="Washington - DC"/>
    <s v="United States (USA)"/>
    <x v="1"/>
    <x v="2"/>
    <x v="0"/>
    <x v="1"/>
    <x v="0"/>
  </r>
  <r>
    <n v="398"/>
    <x v="2"/>
    <s v="Spring 2016"/>
    <s v="Spring"/>
    <s v="AFS-USA"/>
    <s v="Study Abroad Specialist"/>
    <x v="0"/>
    <s v=""/>
    <s v=""/>
    <x v="3"/>
    <x v="1"/>
    <x v="0"/>
    <x v="1"/>
    <x v="0"/>
  </r>
  <r>
    <n v="399"/>
    <x v="0"/>
    <s v="Fall 2016"/>
    <s v="Fall"/>
    <s v=""/>
    <s v=""/>
    <x v="2"/>
    <s v="Washington - DC"/>
    <s v="United States (USA)"/>
    <x v="1"/>
    <x v="0"/>
    <x v="0"/>
    <x v="1"/>
    <x v="2"/>
  </r>
  <r>
    <n v="400"/>
    <x v="2"/>
    <s v="Spring 2016"/>
    <s v="Spring"/>
    <s v="Major League Baseball"/>
    <s v="Game Day Monitor"/>
    <x v="0"/>
    <s v=""/>
    <s v=""/>
    <x v="2"/>
    <x v="5"/>
    <x v="0"/>
    <x v="1"/>
    <x v="1"/>
  </r>
  <r>
    <n v="401"/>
    <x v="2"/>
    <s v="Spring 2016"/>
    <s v="Spring"/>
    <s v="One Earth Future Foundation - OEF"/>
    <s v="Researcher"/>
    <x v="0"/>
    <s v="Denver - CO"/>
    <s v="United States (USA)"/>
    <x v="0"/>
    <x v="5"/>
    <x v="0"/>
    <x v="1"/>
    <x v="0"/>
  </r>
  <r>
    <n v="402"/>
    <x v="2"/>
    <s v="Spring 2016"/>
    <s v="Spring"/>
    <s v=""/>
    <s v=""/>
    <x v="4"/>
    <s v=""/>
    <s v=""/>
    <x v="2"/>
    <x v="0"/>
    <x v="0"/>
    <x v="1"/>
    <x v="2"/>
  </r>
  <r>
    <n v="403"/>
    <x v="0"/>
    <s v="Summer 2016"/>
    <s v="Summer"/>
    <s v="State of Colorado"/>
    <s v="Program Support Assistant"/>
    <x v="0"/>
    <s v="Denver - CO"/>
    <s v="United States (USA)"/>
    <x v="0"/>
    <x v="0"/>
    <x v="0"/>
    <x v="1"/>
    <x v="4"/>
  </r>
  <r>
    <n v="404"/>
    <x v="2"/>
    <s v="Winter 2016"/>
    <s v="Winter"/>
    <s v="U.S. Department of State"/>
    <s v="Program Assistant"/>
    <x v="0"/>
    <s v="Washington - DC"/>
    <s v="United States (USA)"/>
    <x v="1"/>
    <x v="4"/>
    <x v="0"/>
    <x v="1"/>
    <x v="3"/>
  </r>
  <r>
    <n v="405"/>
    <x v="0"/>
    <s v="Summer 2016"/>
    <s v="Summer"/>
    <s v="University of Colorado -  Boulder"/>
    <s v="Prof. Research Assistant"/>
    <x v="0"/>
    <s v="Boulder - CO"/>
    <s v="United States (USA)"/>
    <x v="0"/>
    <x v="1"/>
    <x v="0"/>
    <x v="1"/>
    <x v="4"/>
  </r>
  <r>
    <n v="406"/>
    <x v="0"/>
    <s v="Summer 2016"/>
    <s v="Summer"/>
    <s v="Exiger Diligence"/>
    <s v="Research Associate"/>
    <x v="0"/>
    <s v="Silver Spring - MD"/>
    <s v="United States (USA)"/>
    <x v="1"/>
    <x v="4"/>
    <x v="0"/>
    <x v="1"/>
    <x v="1"/>
  </r>
  <r>
    <n v="407"/>
    <x v="2"/>
    <s v="Fall 2015"/>
    <s v="Fall"/>
    <s v="Better Business Bureau"/>
    <s v="Alternative Dispute Resolution Coordinator"/>
    <x v="0"/>
    <s v="Denver - CO"/>
    <s v="United States (USA)"/>
    <x v="0"/>
    <x v="8"/>
    <x v="0"/>
    <x v="1"/>
    <x v="0"/>
  </r>
  <r>
    <n v="408"/>
    <x v="2"/>
    <s v="Summer 2015"/>
    <s v="Summer"/>
    <s v=""/>
    <s v=""/>
    <x v="2"/>
    <s v=""/>
    <s v=""/>
    <x v="2"/>
    <x v="8"/>
    <x v="0"/>
    <x v="1"/>
    <x v="2"/>
  </r>
  <r>
    <n v="409"/>
    <x v="2"/>
    <s v="Spring 2016"/>
    <s v="Spring"/>
    <s v=""/>
    <s v=""/>
    <x v="4"/>
    <s v=""/>
    <s v=""/>
    <x v="2"/>
    <x v="0"/>
    <x v="0"/>
    <x v="1"/>
    <x v="2"/>
  </r>
  <r>
    <n v="410"/>
    <x v="2"/>
    <s v="Spring 2016"/>
    <s v="Spring"/>
    <s v="Sie Cheou-Kang Center for International Security &amp; Diplomacy"/>
    <s v="Research Assistant"/>
    <x v="0"/>
    <s v="Denver - CO"/>
    <s v="United States (USA)"/>
    <x v="0"/>
    <x v="0"/>
    <x v="0"/>
    <x v="1"/>
    <x v="0"/>
  </r>
  <r>
    <n v="411"/>
    <x v="0"/>
    <s v="Spring 2017"/>
    <s v="Spring"/>
    <s v="Bloomberg LP"/>
    <s v="Sales and Analytics"/>
    <x v="0"/>
    <s v="London - United Kingdom"/>
    <s v="United Kingdom"/>
    <x v="4"/>
    <x v="2"/>
    <x v="0"/>
    <x v="1"/>
    <x v="1"/>
  </r>
  <r>
    <n v="412"/>
    <x v="2"/>
    <s v="Spring 2016"/>
    <s v="Spring"/>
    <s v=""/>
    <s v=""/>
    <x v="3"/>
    <s v=""/>
    <s v=""/>
    <x v="2"/>
    <x v="4"/>
    <x v="0"/>
    <x v="1"/>
    <x v="2"/>
  </r>
  <r>
    <n v="413"/>
    <x v="2"/>
    <s v="Spring 2016"/>
    <s v="Spring"/>
    <s v=""/>
    <s v=""/>
    <x v="3"/>
    <s v=""/>
    <s v=""/>
    <x v="2"/>
    <x v="0"/>
    <x v="0"/>
    <x v="1"/>
    <x v="2"/>
  </r>
  <r>
    <n v="414"/>
    <x v="2"/>
    <s v="Spring 2016"/>
    <s v="Spring"/>
    <s v=""/>
    <s v=""/>
    <x v="3"/>
    <s v=""/>
    <s v=""/>
    <x v="2"/>
    <x v="0"/>
    <x v="0"/>
    <x v="1"/>
    <x v="2"/>
  </r>
  <r>
    <n v="415"/>
    <x v="2"/>
    <s v="Winter 2016"/>
    <s v="Winter"/>
    <s v=""/>
    <s v=""/>
    <x v="3"/>
    <s v=""/>
    <s v=""/>
    <x v="2"/>
    <x v="0"/>
    <x v="0"/>
    <x v="1"/>
    <x v="2"/>
  </r>
  <r>
    <n v="416"/>
    <x v="2"/>
    <s v="Spring 2016"/>
    <s v="Spring"/>
    <s v="Arrow Electronics"/>
    <s v="Credit &amp; Collection Associate"/>
    <x v="0"/>
    <s v="Denver - CO"/>
    <s v="United States (USA)"/>
    <x v="0"/>
    <x v="2"/>
    <x v="0"/>
    <x v="1"/>
    <x v="1"/>
  </r>
  <r>
    <n v="417"/>
    <x v="2"/>
    <s v="Fall 2015"/>
    <s v="Fall"/>
    <s v="Valdosta State University"/>
    <s v="Regional Admissions Counselor"/>
    <x v="0"/>
    <s v="Atlanta - GA"/>
    <s v="United States (USA)"/>
    <x v="3"/>
    <x v="8"/>
    <x v="0"/>
    <x v="1"/>
    <x v="0"/>
  </r>
  <r>
    <n v="418"/>
    <x v="2"/>
    <s v="Spring 2016"/>
    <s v="Spring"/>
    <s v="Frederick S. Pardee Center for International Futures"/>
    <s v="Research Associate"/>
    <x v="0"/>
    <s v="Denver - CO"/>
    <s v="United States (USA)"/>
    <x v="0"/>
    <x v="2"/>
    <x v="0"/>
    <x v="1"/>
    <x v="0"/>
  </r>
  <r>
    <n v="419"/>
    <x v="2"/>
    <s v="Spring 2016"/>
    <s v="Spring"/>
    <s v="Migrant Farmworkers Assistance"/>
    <s v="Healthcare Case Manager"/>
    <x v="0"/>
    <s v="Kansas City - MO"/>
    <s v="United States (USA)"/>
    <x v="3"/>
    <x v="0"/>
    <x v="0"/>
    <x v="1"/>
    <x v="0"/>
  </r>
  <r>
    <n v="420"/>
    <x v="2"/>
    <s v="Spring 2016"/>
    <s v="Spring"/>
    <s v="Lutheran Family Services"/>
    <s v="Refugee Reception &amp; Placement Case Manager"/>
    <x v="0"/>
    <s v="Omaha - NE"/>
    <s v="United States (USA)"/>
    <x v="3"/>
    <x v="1"/>
    <x v="0"/>
    <x v="1"/>
    <x v="0"/>
  </r>
  <r>
    <n v="421"/>
    <x v="2"/>
    <s v="Spring 2016"/>
    <s v="Spring"/>
    <s v="U.S. Department of Energy"/>
    <s v="Analyst"/>
    <x v="0"/>
    <s v="Washington - DC"/>
    <s v="United States (USA)"/>
    <x v="1"/>
    <x v="4"/>
    <x v="0"/>
    <x v="1"/>
    <x v="3"/>
  </r>
  <r>
    <n v="422"/>
    <x v="2"/>
    <s v="Spring 2016"/>
    <s v="Spring"/>
    <s v="Engility Corp"/>
    <s v="Program Analyst"/>
    <x v="0"/>
    <s v="Washington - DC"/>
    <s v="United States (USA)"/>
    <x v="1"/>
    <x v="4"/>
    <x v="0"/>
    <x v="1"/>
    <x v="1"/>
  </r>
  <r>
    <n v="423"/>
    <x v="2"/>
    <s v="Spring 2016"/>
    <s v="Spring"/>
    <s v=""/>
    <s v=""/>
    <x v="0"/>
    <s v=""/>
    <s v=""/>
    <x v="2"/>
    <x v="0"/>
    <x v="0"/>
    <x v="1"/>
    <x v="2"/>
  </r>
  <r>
    <n v="424"/>
    <x v="2"/>
    <s v="Spring 2016"/>
    <s v="Spring"/>
    <s v="FOCUS"/>
    <s v="Program Manager"/>
    <x v="0"/>
    <s v="Denver - CO"/>
    <s v="United States (USA)"/>
    <x v="0"/>
    <x v="1"/>
    <x v="0"/>
    <x v="1"/>
    <x v="0"/>
  </r>
  <r>
    <n v="425"/>
    <x v="2"/>
    <s v="Spring 2016"/>
    <s v="Spring"/>
    <s v="Ultimate Software"/>
    <s v="Customer Success Specialist"/>
    <x v="0"/>
    <s v=""/>
    <s v="United States (USA)"/>
    <x v="3"/>
    <x v="0"/>
    <x v="0"/>
    <x v="1"/>
    <x v="1"/>
  </r>
  <r>
    <n v="426"/>
    <x v="2"/>
    <s v="Spring 2016"/>
    <s v="Spring"/>
    <s v=""/>
    <s v=""/>
    <x v="2"/>
    <s v=""/>
    <s v=""/>
    <x v="2"/>
    <x v="8"/>
    <x v="0"/>
    <x v="1"/>
    <x v="2"/>
  </r>
  <r>
    <n v="427"/>
    <x v="0"/>
    <s v="Spring 2017"/>
    <s v="Spring"/>
    <s v="SOS Children's Villages - USA, Inc."/>
    <s v="International Corporate Partnerships and Strategy"/>
    <x v="0"/>
    <s v="Washington - DC"/>
    <s v="United States (USA)"/>
    <x v="1"/>
    <x v="3"/>
    <x v="3"/>
    <x v="1"/>
    <x v="0"/>
  </r>
  <r>
    <n v="428"/>
    <x v="2"/>
    <s v="Spring 2016"/>
    <s v="Spring"/>
    <s v="Global Water Partnership"/>
    <s v="Programme Officer"/>
    <x v="0"/>
    <s v="Stockholm - Sweden"/>
    <s v="Sweden"/>
    <x v="4"/>
    <x v="1"/>
    <x v="0"/>
    <x v="1"/>
    <x v="0"/>
  </r>
  <r>
    <n v="429"/>
    <x v="2"/>
    <s v="Spring 2016"/>
    <s v="Spring"/>
    <s v=""/>
    <s v=""/>
    <x v="0"/>
    <s v=""/>
    <s v=""/>
    <x v="2"/>
    <x v="4"/>
    <x v="0"/>
    <x v="1"/>
    <x v="3"/>
  </r>
  <r>
    <n v="430"/>
    <x v="0"/>
    <s v="Spring 2017"/>
    <s v="Spring"/>
    <s v="EMILY's List"/>
    <s v="Development Assistant"/>
    <x v="0"/>
    <s v="Washington - DC"/>
    <s v="United States (USA)"/>
    <x v="1"/>
    <x v="0"/>
    <x v="0"/>
    <x v="1"/>
    <x v="0"/>
  </r>
  <r>
    <n v="431"/>
    <x v="2"/>
    <s v="Spring 2016"/>
    <s v="Spring"/>
    <s v="U.S. Department of State"/>
    <s v="Foreign Services Officer"/>
    <x v="0"/>
    <s v="Washington - DC"/>
    <s v="United States (USA)"/>
    <x v="1"/>
    <x v="4"/>
    <x v="0"/>
    <x v="1"/>
    <x v="3"/>
  </r>
  <r>
    <n v="432"/>
    <x v="2"/>
    <s v="Spring 2016"/>
    <s v="Spring"/>
    <s v="Stanley Foundation"/>
    <s v="Program Associate, Nuclear Policy"/>
    <x v="0"/>
    <s v="Iowa City - IA"/>
    <s v="United States (USA)"/>
    <x v="3"/>
    <x v="4"/>
    <x v="0"/>
    <x v="1"/>
    <x v="0"/>
  </r>
  <r>
    <n v="433"/>
    <x v="0"/>
    <s v="Spring 2017"/>
    <s v="Spring"/>
    <s v="World Learning"/>
    <s v="Senior Business Development Associate"/>
    <x v="0"/>
    <s v="Washington - DC"/>
    <s v="United States (USA)"/>
    <x v="1"/>
    <x v="1"/>
    <x v="1"/>
    <x v="1"/>
    <x v="0"/>
  </r>
  <r>
    <n v="434"/>
    <x v="2"/>
    <s v="Spring 2016"/>
    <s v="Spring"/>
    <s v="Spanish Medical Interpreting Service"/>
    <s v="Interpreter"/>
    <x v="0"/>
    <s v="Tulsa - OK"/>
    <s v="United States (USA)"/>
    <x v="3"/>
    <x v="1"/>
    <x v="0"/>
    <x v="1"/>
    <x v="0"/>
  </r>
  <r>
    <n v="435"/>
    <x v="2"/>
    <s v="Spring 2016"/>
    <s v="Spring"/>
    <s v="New York Road Runners"/>
    <s v="Assistant coordinator for the Medical and Security Team"/>
    <x v="0"/>
    <s v="New York - NY"/>
    <s v="United States (USA)"/>
    <x v="3"/>
    <x v="4"/>
    <x v="5"/>
    <x v="1"/>
    <x v="0"/>
  </r>
  <r>
    <n v="436"/>
    <x v="2"/>
    <s v="Spring 2016"/>
    <s v="Spring"/>
    <s v=""/>
    <s v=""/>
    <x v="4"/>
    <s v=""/>
    <s v=""/>
    <x v="2"/>
    <x v="4"/>
    <x v="0"/>
    <x v="1"/>
    <x v="2"/>
  </r>
  <r>
    <n v="437"/>
    <x v="2"/>
    <s v="Spring 2016"/>
    <s v="Spring"/>
    <s v=""/>
    <s v=""/>
    <x v="4"/>
    <s v=""/>
    <s v=""/>
    <x v="2"/>
    <x v="0"/>
    <x v="0"/>
    <x v="1"/>
    <x v="2"/>
  </r>
  <r>
    <n v="438"/>
    <x v="2"/>
    <s v="Spring 2016"/>
    <s v="Spring"/>
    <s v="Office of United States Senator Michael F. Bennet"/>
    <s v="Senate Congressional Intern"/>
    <x v="0"/>
    <s v="Washington - DC"/>
    <s v="United States (USA)"/>
    <x v="1"/>
    <x v="0"/>
    <x v="5"/>
    <x v="1"/>
    <x v="3"/>
  </r>
  <r>
    <n v="439"/>
    <x v="2"/>
    <s v="Spring 2016"/>
    <s v="Spring"/>
    <s v=""/>
    <s v="Analyst"/>
    <x v="0"/>
    <s v="Washington - DC"/>
    <s v="United States (USA)"/>
    <x v="1"/>
    <x v="4"/>
    <x v="5"/>
    <x v="1"/>
    <x v="3"/>
  </r>
  <r>
    <n v="440"/>
    <x v="2"/>
    <s v="Spring 2016"/>
    <s v="Spring"/>
    <s v=""/>
    <s v=""/>
    <x v="4"/>
    <s v=""/>
    <s v=""/>
    <x v="2"/>
    <x v="4"/>
    <x v="0"/>
    <x v="1"/>
    <x v="2"/>
  </r>
  <r>
    <n v="441"/>
    <x v="2"/>
    <s v="Spring 2016"/>
    <s v="Spring"/>
    <s v=""/>
    <s v=""/>
    <x v="4"/>
    <s v=""/>
    <s v=""/>
    <x v="2"/>
    <x v="0"/>
    <x v="0"/>
    <x v="1"/>
    <x v="2"/>
  </r>
  <r>
    <n v="442"/>
    <x v="2"/>
    <s v="Spring 2016"/>
    <s v="Spring"/>
    <s v="JPMorgan Chase &amp; Co."/>
    <s v="KYC Officer"/>
    <x v="0"/>
    <s v="Dallas - TX"/>
    <s v="United States (USA)"/>
    <x v="3"/>
    <x v="4"/>
    <x v="0"/>
    <x v="1"/>
    <x v="1"/>
  </r>
  <r>
    <n v="443"/>
    <x v="2"/>
    <s v="Spring 2016"/>
    <s v="Spring"/>
    <s v="National Democratic Institute - NDI"/>
    <s v="Program Assistant"/>
    <x v="0"/>
    <s v="Washington - DC"/>
    <s v="United States (USA)"/>
    <x v="1"/>
    <x v="4"/>
    <x v="0"/>
    <x v="1"/>
    <x v="0"/>
  </r>
  <r>
    <n v="444"/>
    <x v="0"/>
    <s v="Fall 2016"/>
    <s v="Fall"/>
    <s v=""/>
    <s v=""/>
    <x v="3"/>
    <s v=""/>
    <s v=""/>
    <x v="2"/>
    <x v="4"/>
    <x v="0"/>
    <x v="1"/>
    <x v="2"/>
  </r>
  <r>
    <n v="445"/>
    <x v="0"/>
    <s v="Summer 2016"/>
    <s v="Summer"/>
    <s v=""/>
    <s v=""/>
    <x v="0"/>
    <s v="Antananario - Madagascar"/>
    <s v="Madagascar"/>
    <x v="4"/>
    <x v="2"/>
    <x v="0"/>
    <x v="1"/>
    <x v="2"/>
  </r>
  <r>
    <n v="446"/>
    <x v="2"/>
    <s v="Spring 2016"/>
    <s v="Spring"/>
    <s v="Elephant Energy"/>
    <s v="Operations Director"/>
    <x v="0"/>
    <s v="Denver - CO"/>
    <s v="United States (USA)"/>
    <x v="0"/>
    <x v="1"/>
    <x v="0"/>
    <x v="1"/>
    <x v="0"/>
  </r>
  <r>
    <n v="447"/>
    <x v="2"/>
    <s v="Spring 2016"/>
    <s v="Spring"/>
    <s v="eBags Inc."/>
    <s v="Customer Care Specialist"/>
    <x v="0"/>
    <s v="Greenwood Village - CO"/>
    <s v="United States (USA)"/>
    <x v="0"/>
    <x v="0"/>
    <x v="0"/>
    <x v="1"/>
    <x v="1"/>
  </r>
  <r>
    <n v="448"/>
    <x v="2"/>
    <s v="Winter 2016"/>
    <s v="Winter"/>
    <s v="Colorado Information Analysis Center - CIAC"/>
    <s v="Intern"/>
    <x v="0"/>
    <s v="Lakewood - CO"/>
    <s v="United States (USA)"/>
    <x v="0"/>
    <x v="4"/>
    <x v="0"/>
    <x v="1"/>
    <x v="4"/>
  </r>
  <r>
    <n v="449"/>
    <x v="0"/>
    <s v="Summer 2016"/>
    <s v="Summer"/>
    <s v="National Democratic Institute - NDI"/>
    <s v="Project Assistant"/>
    <x v="0"/>
    <s v="Washington - DC"/>
    <s v="United States (USA)"/>
    <x v="1"/>
    <x v="3"/>
    <x v="0"/>
    <x v="1"/>
    <x v="0"/>
  </r>
  <r>
    <n v="450"/>
    <x v="0"/>
    <s v="Spring 2017"/>
    <s v="Spring"/>
    <s v="PeakChange"/>
    <s v="Director of Product Development"/>
    <x v="0"/>
    <s v=""/>
    <s v=""/>
    <x v="0"/>
    <x v="6"/>
    <x v="0"/>
    <x v="1"/>
    <x v="1"/>
  </r>
  <r>
    <n v="451"/>
    <x v="0"/>
    <s v="Spring 2017"/>
    <s v="Spring"/>
    <s v="Spring Institute for Intercultural Learning"/>
    <s v="Interpretation and Training Coordinator"/>
    <x v="0"/>
    <s v="Denver - CO"/>
    <s v="United States (USA)"/>
    <x v="0"/>
    <x v="3"/>
    <x v="0"/>
    <x v="1"/>
    <x v="0"/>
  </r>
  <r>
    <n v="452"/>
    <x v="2"/>
    <s v="Spring 2016"/>
    <s v="Spring"/>
    <s v="InterAction"/>
    <s v="Humanitarian Practice &amp; Policy Intern"/>
    <x v="1"/>
    <s v="Washington - DC"/>
    <s v="United States (USA)"/>
    <x v="1"/>
    <x v="0"/>
    <x v="0"/>
    <x v="1"/>
    <x v="0"/>
  </r>
  <r>
    <n v="453"/>
    <x v="2"/>
    <s v="Spring 2016"/>
    <s v="Spring"/>
    <s v="Finance Center"/>
    <s v="Development Coordinator"/>
    <x v="0"/>
    <s v="Denver - CO"/>
    <s v="United States (USA)"/>
    <x v="0"/>
    <x v="2"/>
    <x v="4"/>
    <x v="1"/>
    <x v="1"/>
  </r>
  <r>
    <n v="454"/>
    <x v="2"/>
    <s v="Spring 2016"/>
    <s v="Spring"/>
    <s v=""/>
    <s v=""/>
    <x v="4"/>
    <s v=""/>
    <s v=""/>
    <x v="2"/>
    <x v="1"/>
    <x v="0"/>
    <x v="1"/>
    <x v="2"/>
  </r>
  <r>
    <n v="455"/>
    <x v="0"/>
    <s v="Fall 2016"/>
    <s v="Fall"/>
    <s v="University of Denver - DU"/>
    <s v="Clinic and Center Manager - Human Trafficking Center"/>
    <x v="0"/>
    <s v="Denver - CO"/>
    <s v="United States (USA)"/>
    <x v="0"/>
    <x v="3"/>
    <x v="3"/>
    <x v="1"/>
    <x v="0"/>
  </r>
  <r>
    <n v="456"/>
    <x v="0"/>
    <s v="Winter 2017"/>
    <s v="Winter"/>
    <s v="Project C.U.R.E."/>
    <s v="Intern"/>
    <x v="0"/>
    <s v="Centennial - CO"/>
    <s v="United States (USA)"/>
    <x v="0"/>
    <x v="1"/>
    <x v="2"/>
    <x v="1"/>
    <x v="0"/>
  </r>
  <r>
    <n v="457"/>
    <x v="2"/>
    <s v="Spring 2016"/>
    <s v="Spring"/>
    <s v="US Army AMRDEC"/>
    <s v="Officer"/>
    <x v="1"/>
    <s v=""/>
    <s v=""/>
    <x v="2"/>
    <x v="4"/>
    <x v="0"/>
    <x v="1"/>
    <x v="3"/>
  </r>
  <r>
    <n v="458"/>
    <x v="2"/>
    <s v="Spring 2016"/>
    <s v="Spring"/>
    <s v="University of Denver - DU"/>
    <s v="Social Media Coordinator"/>
    <x v="0"/>
    <s v="Denver - CO"/>
    <s v="United States (USA)"/>
    <x v="0"/>
    <x v="6"/>
    <x v="0"/>
    <x v="1"/>
    <x v="0"/>
  </r>
  <r>
    <n v="459"/>
    <x v="2"/>
    <s v="Spring 2016"/>
    <s v="Spring"/>
    <s v=""/>
    <s v=""/>
    <x v="0"/>
    <s v="Reston - VA"/>
    <s v="United States (USA)"/>
    <x v="1"/>
    <x v="4"/>
    <x v="5"/>
    <x v="1"/>
    <x v="6"/>
  </r>
  <r>
    <n v="460"/>
    <x v="2"/>
    <s v="Spring 2016"/>
    <s v="Spring"/>
    <s v="U.S. Department of Veteran Affairs"/>
    <s v="Program Assistant"/>
    <x v="0"/>
    <s v="Denver - CO"/>
    <s v="United States (USA)"/>
    <x v="0"/>
    <x v="4"/>
    <x v="5"/>
    <x v="1"/>
    <x v="3"/>
  </r>
  <r>
    <n v="461"/>
    <x v="0"/>
    <s v="Spring 2017"/>
    <s v="Spring"/>
    <s v="United Nations High Commissioner for Human Rights (UNHCR)"/>
    <s v="Registration Assistant"/>
    <x v="0"/>
    <s v="Washington - DC"/>
    <s v="United States (USA)"/>
    <x v="1"/>
    <x v="0"/>
    <x v="0"/>
    <x v="1"/>
    <x v="6"/>
  </r>
  <r>
    <n v="462"/>
    <x v="2"/>
    <s v="Spring 2016"/>
    <s v="Spring"/>
    <s v=""/>
    <s v=""/>
    <x v="2"/>
    <s v="Kingston - ON - Canada"/>
    <s v="Canada"/>
    <x v="4"/>
    <x v="4"/>
    <x v="0"/>
    <x v="1"/>
    <x v="2"/>
  </r>
  <r>
    <n v="463"/>
    <x v="2"/>
    <s v="Spring 2016"/>
    <s v="Spring"/>
    <s v="Kosovar Civil Society Foundation"/>
    <s v="Researcher"/>
    <x v="0"/>
    <s v=""/>
    <s v="Kosovo"/>
    <x v="4"/>
    <x v="8"/>
    <x v="0"/>
    <x v="1"/>
    <x v="0"/>
  </r>
  <r>
    <n v="464"/>
    <x v="0"/>
    <s v="Spring 2017"/>
    <s v="Spring"/>
    <s v="Navigant"/>
    <s v="Research Analyst"/>
    <x v="0"/>
    <s v="Boulder - CO"/>
    <s v="United States (USA)"/>
    <x v="0"/>
    <x v="2"/>
    <x v="0"/>
    <x v="1"/>
    <x v="1"/>
  </r>
  <r>
    <n v="465"/>
    <x v="0"/>
    <s v="Fall 2016"/>
    <s v="Fall"/>
    <s v="National Democratic Institute - NDI"/>
    <s v="Project Assistant"/>
    <x v="0"/>
    <s v="Washington - DC"/>
    <s v="United States (USA)"/>
    <x v="1"/>
    <x v="3"/>
    <x v="0"/>
    <x v="1"/>
    <x v="0"/>
  </r>
  <r>
    <n v="466"/>
    <x v="2"/>
    <s v="Spring 2016"/>
    <s v="Spring"/>
    <s v="New Social Initiative"/>
    <s v="Executive Director"/>
    <x v="0"/>
    <s v=""/>
    <s v="Kosovo"/>
    <x v="4"/>
    <x v="0"/>
    <x v="0"/>
    <x v="1"/>
    <x v="0"/>
  </r>
  <r>
    <n v="467"/>
    <x v="0"/>
    <s v="Spring 2017"/>
    <s v="Spring"/>
    <s v="PCI Media Impact"/>
    <s v="Program Officer"/>
    <x v="0"/>
    <s v="New York - NY"/>
    <s v="United States (USA)"/>
    <x v="3"/>
    <x v="3"/>
    <x v="0"/>
    <x v="1"/>
    <x v="0"/>
  </r>
  <r>
    <n v="468"/>
    <x v="0"/>
    <s v="Spring 2017"/>
    <s v="Spring"/>
    <s v="Enclude"/>
    <s v="Analyst"/>
    <x v="0"/>
    <s v="Washington - DC"/>
    <s v="United States (USA)"/>
    <x v="1"/>
    <x v="1"/>
    <x v="0"/>
    <x v="1"/>
    <x v="1"/>
  </r>
  <r>
    <n v="469"/>
    <x v="0"/>
    <s v="Spring 2017"/>
    <s v="Spring"/>
    <s v=""/>
    <s v=""/>
    <x v="2"/>
    <s v="Miami - FL"/>
    <s v="United States (USA)"/>
    <x v="3"/>
    <x v="0"/>
    <x v="0"/>
    <x v="1"/>
    <x v="2"/>
  </r>
  <r>
    <n v="470"/>
    <x v="0"/>
    <s v="Fall 2016"/>
    <s v="Fall"/>
    <s v="Lidd"/>
    <s v="Senior purchasing analyst"/>
    <x v="0"/>
    <s v="Washington - DC"/>
    <s v="United States (USA)"/>
    <x v="1"/>
    <x v="2"/>
    <x v="4"/>
    <x v="1"/>
    <x v="1"/>
  </r>
  <r>
    <n v="471"/>
    <x v="0"/>
    <s v="Winter 2017"/>
    <s v="Winter"/>
    <s v="Strategic Operational Solutions"/>
    <s v="Business Analyst"/>
    <x v="0"/>
    <s v="Washington - DC"/>
    <s v="United States (USA)"/>
    <x v="1"/>
    <x v="4"/>
    <x v="0"/>
    <x v="1"/>
    <x v="1"/>
  </r>
  <r>
    <n v="472"/>
    <x v="0"/>
    <s v="Spring 2017"/>
    <s v="Spring"/>
    <s v="U.S. Agency for International Development - USAID"/>
    <s v="Humanitarian Adviser"/>
    <x v="0"/>
    <s v="Washington - DC"/>
    <s v="United States (USA)"/>
    <x v="1"/>
    <x v="5"/>
    <x v="2"/>
    <x v="1"/>
    <x v="3"/>
  </r>
  <r>
    <n v="473"/>
    <x v="0"/>
    <s v="Fall 2016"/>
    <s v="Fall"/>
    <s v="Colorado School Medicaid Consortium"/>
    <s v="Development and Communication Coordinator"/>
    <x v="0"/>
    <s v="Denver - CO"/>
    <s v="United States (USA)"/>
    <x v="0"/>
    <x v="0"/>
    <x v="0"/>
    <x v="1"/>
    <x v="0"/>
  </r>
  <r>
    <n v="474"/>
    <x v="0"/>
    <s v="Fall 2016"/>
    <s v="Fall"/>
    <s v="University of Denver - DU"/>
    <s v="Research Assistant"/>
    <x v="0"/>
    <s v="Denver - CO"/>
    <s v="United States (USA)"/>
    <x v="0"/>
    <x v="0"/>
    <x v="5"/>
    <x v="1"/>
    <x v="0"/>
  </r>
  <r>
    <n v="475"/>
    <x v="0"/>
    <s v="Spring 2017"/>
    <s v="Spring"/>
    <s v="U.S. Air Force - USAF"/>
    <s v="Criminal Investigator"/>
    <x v="0"/>
    <s v="Wichita Falls - TX"/>
    <s v="United States (USA)"/>
    <x v="3"/>
    <x v="4"/>
    <x v="0"/>
    <x v="1"/>
    <x v="3"/>
  </r>
  <r>
    <n v="476"/>
    <x v="0"/>
    <s v="Fall 2016"/>
    <s v="Fall"/>
    <s v="MGMA"/>
    <s v="Online Education Coordinator"/>
    <x v="0"/>
    <s v="Denver - CO"/>
    <s v="United States (USA)"/>
    <x v="0"/>
    <x v="0"/>
    <x v="2"/>
    <x v="1"/>
    <x v="1"/>
  </r>
  <r>
    <n v="477"/>
    <x v="0"/>
    <s v="Spring 2017"/>
    <s v="Spring"/>
    <s v="University of Denver - DU"/>
    <s v="Pardee Fellow"/>
    <x v="0"/>
    <s v="Denver - CO"/>
    <s v="United States (USA)"/>
    <x v="0"/>
    <x v="2"/>
    <x v="0"/>
    <x v="1"/>
    <x v="0"/>
  </r>
  <r>
    <n v="478"/>
    <x v="0"/>
    <s v="Winter 2017"/>
    <s v="Winter"/>
    <s v="Control Risks"/>
    <s v="Embedded Intelligence Analyst"/>
    <x v="0"/>
    <s v="Charlottesville - VA"/>
    <s v="United States (USA)"/>
    <x v="3"/>
    <x v="4"/>
    <x v="0"/>
    <x v="1"/>
    <x v="1"/>
  </r>
  <r>
    <n v="479"/>
    <x v="0"/>
    <s v="Spring 2017"/>
    <s v="Spring"/>
    <s v="iHeart Media"/>
    <s v="Associate Producer"/>
    <x v="0"/>
    <s v="Denver - CO"/>
    <s v="United States (USA)"/>
    <x v="0"/>
    <x v="0"/>
    <x v="0"/>
    <x v="1"/>
    <x v="1"/>
  </r>
  <r>
    <n v="480"/>
    <x v="0"/>
    <s v="Spring 2017"/>
    <s v="Spring"/>
    <s v="BDP International"/>
    <s v="Export Coordinator"/>
    <x v="0"/>
    <s v="Philadelphia - PA"/>
    <s v="United States (USA)"/>
    <x v="3"/>
    <x v="4"/>
    <x v="0"/>
    <x v="1"/>
    <x v="1"/>
  </r>
  <r>
    <n v="481"/>
    <x v="0"/>
    <s v="Spring 2017"/>
    <s v="Spring"/>
    <s v="Jacksonville, FL Police Dept."/>
    <s v="Public Safety Analyst"/>
    <x v="0"/>
    <s v="Jacksonville - FL"/>
    <s v="United States (USA)"/>
    <x v="3"/>
    <x v="4"/>
    <x v="3"/>
    <x v="1"/>
    <x v="4"/>
  </r>
  <r>
    <n v="482"/>
    <x v="0"/>
    <s v="Fall 2016"/>
    <s v="Fall"/>
    <s v="Newmont Mining Corporation"/>
    <s v="Senior Analyst, Global Security, Health, and Safety"/>
    <x v="0"/>
    <s v="Denver - CO"/>
    <s v="United States (USA)"/>
    <x v="0"/>
    <x v="4"/>
    <x v="5"/>
    <x v="1"/>
    <x v="1"/>
  </r>
  <r>
    <n v="483"/>
    <x v="0"/>
    <s v="Winter 2017"/>
    <s v="Winter"/>
    <s v=""/>
    <s v=""/>
    <x v="4"/>
    <s v=""/>
    <s v=""/>
    <x v="2"/>
    <x v="4"/>
    <x v="0"/>
    <x v="1"/>
    <x v="2"/>
  </r>
  <r>
    <n v="484"/>
    <x v="0"/>
    <s v="Fall 2016"/>
    <s v="Fall"/>
    <s v=""/>
    <s v=""/>
    <x v="2"/>
    <s v="Boulder - CO"/>
    <s v="United States (USA)"/>
    <x v="0"/>
    <x v="8"/>
    <x v="0"/>
    <x v="1"/>
    <x v="2"/>
  </r>
  <r>
    <n v="485"/>
    <x v="0"/>
    <s v="Spring 2017"/>
    <s v="Spring"/>
    <s v="Eco-Products"/>
    <s v="Sustainability Manager"/>
    <x v="0"/>
    <s v="Boulder - CO"/>
    <s v="United States (USA)"/>
    <x v="0"/>
    <x v="7"/>
    <x v="0"/>
    <x v="1"/>
    <x v="1"/>
  </r>
  <r>
    <n v="486"/>
    <x v="0"/>
    <s v="Spring 2017"/>
    <s v="Spring"/>
    <s v="Bender for Congress"/>
    <s v="Congressional Candidate, Indiana's 3rd District"/>
    <x v="0"/>
    <s v="Fort Wayne - IN"/>
    <s v="United States (USA)"/>
    <x v="3"/>
    <x v="0"/>
    <x v="0"/>
    <x v="1"/>
    <x v="2"/>
  </r>
  <r>
    <n v="487"/>
    <x v="0"/>
    <s v="Spring 2017"/>
    <s v="Spring"/>
    <s v="Hyatt Hotels Corporation"/>
    <s v="Security Supervisor"/>
    <x v="0"/>
    <s v="Denver - CO"/>
    <s v="United States (USA)"/>
    <x v="0"/>
    <x v="0"/>
    <x v="0"/>
    <x v="1"/>
    <x v="1"/>
  </r>
  <r>
    <n v="488"/>
    <x v="0"/>
    <s v="Spring 2017"/>
    <s v="Spring"/>
    <s v="Tennessee State Government"/>
    <s v="Intelligence Analyst 2"/>
    <x v="0"/>
    <s v="Nashville - TN"/>
    <s v="United States (USA)"/>
    <x v="3"/>
    <x v="4"/>
    <x v="0"/>
    <x v="1"/>
    <x v="4"/>
  </r>
  <r>
    <n v="489"/>
    <x v="0"/>
    <s v="Spring 2017"/>
    <s v="Spring"/>
    <s v="Mpowered"/>
    <s v="Fund Development Assocaite"/>
    <x v="0"/>
    <s v="Denver - CO"/>
    <s v="United States (USA)"/>
    <x v="0"/>
    <x v="7"/>
    <x v="0"/>
    <x v="1"/>
    <x v="0"/>
  </r>
  <r>
    <n v="490"/>
    <x v="0"/>
    <s v="Spring 2017"/>
    <s v="Spring"/>
    <s v="Defense Intelligence Agency - DIA"/>
    <s v="Intelligence Officer"/>
    <x v="0"/>
    <s v="Washington - DC"/>
    <s v="United States (USA)"/>
    <x v="1"/>
    <x v="4"/>
    <x v="0"/>
    <x v="1"/>
    <x v="3"/>
  </r>
  <r>
    <n v="491"/>
    <x v="0"/>
    <s v="Spring 2017"/>
    <s v="Spring"/>
    <s v="Kimetrica"/>
    <s v="Consultant"/>
    <x v="0"/>
    <s v="Denver - CO"/>
    <s v="United States (USA)"/>
    <x v="0"/>
    <x v="1"/>
    <x v="0"/>
    <x v="1"/>
    <x v="1"/>
  </r>
  <r>
    <n v="492"/>
    <x v="0"/>
    <s v="Spring 2017"/>
    <s v="Spring"/>
    <s v="Performance Monitoring and Accountability 2020 - PMA2020"/>
    <s v="Research Data Manager"/>
    <x v="0"/>
    <s v="Baltimore - MD"/>
    <s v="United States (USA)"/>
    <x v="3"/>
    <x v="1"/>
    <x v="0"/>
    <x v="1"/>
    <x v="0"/>
  </r>
  <r>
    <n v="493"/>
    <x v="0"/>
    <s v="Spring 2017"/>
    <s v="Spring"/>
    <s v=""/>
    <s v=""/>
    <x v="2"/>
    <s v="Daytona Beach - FL"/>
    <s v="United States (USA)"/>
    <x v="3"/>
    <x v="4"/>
    <x v="0"/>
    <x v="1"/>
    <x v="2"/>
  </r>
  <r>
    <n v="494"/>
    <x v="0"/>
    <s v="Spring 2017"/>
    <s v="Spring"/>
    <s v=""/>
    <s v=""/>
    <x v="2"/>
    <s v=""/>
    <s v=""/>
    <x v="2"/>
    <x v="3"/>
    <x v="2"/>
    <x v="1"/>
    <x v="2"/>
  </r>
  <r>
    <n v="495"/>
    <x v="0"/>
    <s v="Fall 2016"/>
    <s v="Fall"/>
    <s v="University of Colorado School of Medicine"/>
    <s v="Clinical Research Coordinator"/>
    <x v="0"/>
    <s v="Aurora - CO"/>
    <s v="United States (USA)"/>
    <x v="0"/>
    <x v="0"/>
    <x v="2"/>
    <x v="1"/>
    <x v="4"/>
  </r>
  <r>
    <n v="496"/>
    <x v="0"/>
    <s v="Winter 2017"/>
    <s v="Winter"/>
    <s v="Citizens' Network for Foreign Affairs CNFA"/>
    <s v="LMD Intern"/>
    <x v="0"/>
    <s v="Washington - DC"/>
    <s v="United States (USA)"/>
    <x v="1"/>
    <x v="0"/>
    <x v="4"/>
    <x v="1"/>
    <x v="0"/>
  </r>
  <r>
    <n v="497"/>
    <x v="0"/>
    <s v="Fall 2016"/>
    <s v="Fall"/>
    <s v="U.S. Africa Command"/>
    <s v="Military Desk Officer"/>
    <x v="0"/>
    <s v="Stuttgart - Germany"/>
    <s v="Germany"/>
    <x v="4"/>
    <x v="0"/>
    <x v="0"/>
    <x v="1"/>
    <x v="3"/>
  </r>
  <r>
    <n v="498"/>
    <x v="0"/>
    <s v="Spring 2017"/>
    <s v="Spring"/>
    <s v=""/>
    <s v=""/>
    <x v="1"/>
    <s v="NA - Nicaragua"/>
    <s v="Nicaragua"/>
    <x v="4"/>
    <x v="3"/>
    <x v="1"/>
    <x v="1"/>
    <x v="2"/>
  </r>
  <r>
    <n v="499"/>
    <x v="0"/>
    <s v="Spring 2017"/>
    <s v="Spring"/>
    <s v=""/>
    <s v=""/>
    <x v="4"/>
    <s v=""/>
    <s v=""/>
    <x v="2"/>
    <x v="3"/>
    <x v="0"/>
    <x v="1"/>
    <x v="2"/>
  </r>
  <r>
    <n v="500"/>
    <x v="0"/>
    <s v="Spring 2017"/>
    <s v="Spring"/>
    <s v="U.S. African Development Foundation - USADF"/>
    <s v="Program Analyst"/>
    <x v="0"/>
    <s v="Washington - DC"/>
    <s v="United States (USA)"/>
    <x v="1"/>
    <x v="1"/>
    <x v="0"/>
    <x v="1"/>
    <x v="3"/>
  </r>
  <r>
    <n v="501"/>
    <x v="0"/>
    <s v="Spring 2017"/>
    <s v="Spring"/>
    <s v="Seraph Consulting"/>
    <s v="Analyst Intern"/>
    <x v="0"/>
    <s v="Las Vegas - NV"/>
    <s v="United States (USA)"/>
    <x v="3"/>
    <x v="2"/>
    <x v="0"/>
    <x v="1"/>
    <x v="1"/>
  </r>
  <r>
    <n v="502"/>
    <x v="0"/>
    <s v="Spring 2017"/>
    <s v="Spring"/>
    <s v="George Washington University - GWU"/>
    <s v="Project Coordinator for Eliot School of International Affairs"/>
    <x v="0"/>
    <s v="Washington - DC"/>
    <s v="United States (USA)"/>
    <x v="1"/>
    <x v="0"/>
    <x v="1"/>
    <x v="1"/>
    <x v="0"/>
  </r>
  <r>
    <n v="503"/>
    <x v="0"/>
    <s v="Spring 2017"/>
    <s v="Spring"/>
    <s v="BIP Energy"/>
    <s v="Legal Administrator"/>
    <x v="0"/>
    <s v="Denver - CO"/>
    <s v="United States (USA)"/>
    <x v="0"/>
    <x v="0"/>
    <x v="0"/>
    <x v="1"/>
    <x v="1"/>
  </r>
  <r>
    <n v="504"/>
    <x v="0"/>
    <s v="Spring 2017"/>
    <s v="Spring"/>
    <s v="Colorado State University - CSU"/>
    <s v="Assistant director of education"/>
    <x v="0"/>
    <s v="Fort Collins - CO"/>
    <s v="United States (USA)"/>
    <x v="0"/>
    <x v="3"/>
    <x v="0"/>
    <x v="1"/>
    <x v="4"/>
  </r>
  <r>
    <n v="505"/>
    <x v="0"/>
    <s v="Fall 2016"/>
    <s v="Fall"/>
    <s v="Office of the Special Inspector General for Afghanistan Reconstruction - SIGAR"/>
    <s v="trainee"/>
    <x v="0"/>
    <s v="Arlington - VA"/>
    <s v="United States (USA)"/>
    <x v="1"/>
    <x v="4"/>
    <x v="0"/>
    <x v="1"/>
    <x v="3"/>
  </r>
  <r>
    <n v="506"/>
    <x v="0"/>
    <s v="Spring 2017"/>
    <s v="Spring"/>
    <s v=""/>
    <s v=""/>
    <x v="5"/>
    <s v=""/>
    <s v=""/>
    <x v="2"/>
    <x v="0"/>
    <x v="6"/>
    <x v="1"/>
    <x v="2"/>
  </r>
  <r>
    <n v="507"/>
    <x v="0"/>
    <s v="Spring 2017"/>
    <s v="Spring"/>
    <s v="Imperial Logistics"/>
    <s v="Logistics Coordinator"/>
    <x v="0"/>
    <s v="Malmo"/>
    <s v="Sweden"/>
    <x v="4"/>
    <x v="3"/>
    <x v="0"/>
    <x v="1"/>
    <x v="1"/>
  </r>
  <r>
    <n v="508"/>
    <x v="0"/>
    <s v="Spring 2017"/>
    <s v="Spring"/>
    <s v="Colorado Office of Economic Development and International Trade - COEDIT"/>
    <s v="Diplomacy Manager"/>
    <x v="0"/>
    <s v="Denver - CO"/>
    <s v="United States (USA)"/>
    <x v="0"/>
    <x v="2"/>
    <x v="0"/>
    <x v="1"/>
    <x v="4"/>
  </r>
  <r>
    <n v="509"/>
    <x v="0"/>
    <s v="Spring 2017"/>
    <s v="Spring"/>
    <s v="U.S. Government"/>
    <s v="Analyst"/>
    <x v="0"/>
    <s v="Arlington - VA"/>
    <s v="United States (USA)"/>
    <x v="1"/>
    <x v="4"/>
    <x v="0"/>
    <x v="1"/>
    <x v="3"/>
  </r>
  <r>
    <n v="510"/>
    <x v="0"/>
    <s v="Spring 2017"/>
    <s v="Spring"/>
    <s v="John Dunham &amp; Associates"/>
    <s v="Junior Economist"/>
    <x v="0"/>
    <s v="Washington - DC"/>
    <s v="United States (USA)"/>
    <x v="1"/>
    <x v="2"/>
    <x v="0"/>
    <x v="1"/>
    <x v="1"/>
  </r>
  <r>
    <n v="511"/>
    <x v="0"/>
    <s v="Fall 2016"/>
    <s v="Fall"/>
    <s v="Peak Facilitation Group"/>
    <s v="Conflict Management Associate"/>
    <x v="0"/>
    <s v="Denver - CO"/>
    <s v="United States (USA)"/>
    <x v="0"/>
    <x v="8"/>
    <x v="0"/>
    <x v="1"/>
    <x v="1"/>
  </r>
  <r>
    <n v="512"/>
    <x v="0"/>
    <s v="Fall 2016"/>
    <s v="Fall"/>
    <s v=""/>
    <s v=""/>
    <x v="4"/>
    <s v=""/>
    <s v=""/>
    <x v="2"/>
    <x v="4"/>
    <x v="0"/>
    <x v="1"/>
    <x v="2"/>
  </r>
  <r>
    <n v="513"/>
    <x v="0"/>
    <s v="Spring 2017"/>
    <s v="Spring"/>
    <s v=""/>
    <s v=""/>
    <x v="4"/>
    <s v=""/>
    <s v=""/>
    <x v="2"/>
    <x v="4"/>
    <x v="0"/>
    <x v="1"/>
    <x v="2"/>
  </r>
  <r>
    <n v="514"/>
    <x v="0"/>
    <s v="Spring 2017"/>
    <s v="Spring"/>
    <s v="Directors Guild of America"/>
    <s v="Assistant to Executive in Charge of Government Affairs"/>
    <x v="0"/>
    <s v="Los Angeles - CA"/>
    <s v="United States (USA)"/>
    <x v="3"/>
    <x v="5"/>
    <x v="0"/>
    <x v="1"/>
    <x v="0"/>
  </r>
  <r>
    <n v="515"/>
    <x v="0"/>
    <s v="Fall 2016"/>
    <s v="Fall"/>
    <s v=""/>
    <s v=""/>
    <x v="3"/>
    <s v=""/>
    <s v=""/>
    <x v="2"/>
    <x v="4"/>
    <x v="5"/>
    <x v="1"/>
    <x v="2"/>
  </r>
  <r>
    <n v="516"/>
    <x v="0"/>
    <s v="Spring 2017"/>
    <s v="Spring"/>
    <s v="Middle East Investment Initiaitve"/>
    <s v="Fellow"/>
    <x v="0"/>
    <s v="Washington - DC"/>
    <s v="United States (USA)"/>
    <x v="1"/>
    <x v="0"/>
    <x v="0"/>
    <x v="1"/>
    <x v="0"/>
  </r>
  <r>
    <n v="517"/>
    <x v="0"/>
    <s v="Spring 2017"/>
    <s v="Spring"/>
    <s v="U.S. Conference of Catholic Bishops"/>
    <s v="Pre-Arrival Case Manager, Family Reunification Lead"/>
    <x v="0"/>
    <s v="Washington - DC"/>
    <s v="United States (USA)"/>
    <x v="1"/>
    <x v="0"/>
    <x v="0"/>
    <x v="1"/>
    <x v="0"/>
  </r>
  <r>
    <n v="518"/>
    <x v="0"/>
    <s v="Spring 2017"/>
    <s v="Spring"/>
    <s v="Future Pointe"/>
    <s v="Development Officer"/>
    <x v="0"/>
    <s v="Loveland - CO"/>
    <s v="United States (USA)"/>
    <x v="0"/>
    <x v="1"/>
    <x v="2"/>
    <x v="1"/>
    <x v="1"/>
  </r>
  <r>
    <n v="519"/>
    <x v="0"/>
    <s v="Spring 2017"/>
    <s v="Spring"/>
    <s v=""/>
    <s v=""/>
    <x v="1"/>
    <s v="Atlanta - GA"/>
    <s v="United States (USA)"/>
    <x v="3"/>
    <x v="4"/>
    <x v="5"/>
    <x v="1"/>
    <x v="2"/>
  </r>
  <r>
    <n v="520"/>
    <x v="0"/>
    <s v="Spring 2017"/>
    <s v="Spring"/>
    <s v="U.S. Government Accountability Office - GAO"/>
    <s v="Analyst"/>
    <x v="0"/>
    <s v="Charlotte - NC"/>
    <s v="United States (USA)"/>
    <x v="3"/>
    <x v="2"/>
    <x v="0"/>
    <x v="1"/>
    <x v="3"/>
  </r>
  <r>
    <n v="521"/>
    <x v="0"/>
    <s v="Spring 2017"/>
    <s v="Spring"/>
    <s v="University of Denver - DU"/>
    <s v="LAC WORK"/>
    <x v="0"/>
    <s v="Denver - CO"/>
    <s v="United States (USA)"/>
    <x v="0"/>
    <x v="3"/>
    <x v="0"/>
    <x v="1"/>
    <x v="0"/>
  </r>
  <r>
    <n v="522"/>
    <x v="0"/>
    <s v="Spring 2017"/>
    <s v="Spring"/>
    <s v="NC4"/>
    <s v="Intelligence Analyst"/>
    <x v="0"/>
    <s v="El Segundo - CA"/>
    <s v="United States (USA)"/>
    <x v="3"/>
    <x v="4"/>
    <x v="0"/>
    <x v="1"/>
    <x v="1"/>
  </r>
  <r>
    <n v="523"/>
    <x v="0"/>
    <s v="Spring 2017"/>
    <s v="Spring"/>
    <s v="Adams County"/>
    <s v="Legislative and Regional Affairs Administrator"/>
    <x v="0"/>
    <s v="Brighton - CO"/>
    <s v="United States (USA)"/>
    <x v="0"/>
    <x v="7"/>
    <x v="0"/>
    <x v="1"/>
    <x v="5"/>
  </r>
  <r>
    <n v="524"/>
    <x v="0"/>
    <s v="Spring 2017"/>
    <s v="Spring"/>
    <s v="IAP-Dienst"/>
    <s v=""/>
    <x v="0"/>
    <s v="Munich - Germany"/>
    <s v="Germany"/>
    <x v="4"/>
    <x v="0"/>
    <x v="0"/>
    <x v="1"/>
    <x v="1"/>
  </r>
  <r>
    <n v="525"/>
    <x v="0"/>
    <s v="Spring 2017"/>
    <s v="Spring"/>
    <s v="Abundant Water"/>
    <s v="Program Manager"/>
    <x v="0"/>
    <s v="Vientiane - Laos"/>
    <s v="Laos"/>
    <x v="4"/>
    <x v="1"/>
    <x v="0"/>
    <x v="1"/>
    <x v="0"/>
  </r>
  <r>
    <n v="526"/>
    <x v="0"/>
    <s v="Spring 2017"/>
    <s v="Spring"/>
    <s v="African Community Center - ACC"/>
    <s v="School Family Liaison"/>
    <x v="0"/>
    <s v="Denver - CO"/>
    <s v="United States (USA)"/>
    <x v="0"/>
    <x v="3"/>
    <x v="3"/>
    <x v="1"/>
    <x v="2"/>
  </r>
  <r>
    <n v="527"/>
    <x v="0"/>
    <s v="Spring 2017"/>
    <s v="Spring"/>
    <s v="Colombo for Congress"/>
    <s v="Director of Communications"/>
    <x v="0"/>
    <s v="Carbondale - IL"/>
    <s v="United States (USA)"/>
    <x v="3"/>
    <x v="6"/>
    <x v="0"/>
    <x v="1"/>
    <x v="3"/>
  </r>
  <r>
    <n v="528"/>
    <x v="0"/>
    <s v="Spring 2017"/>
    <s v="Spring"/>
    <s v="Colorado Alternate Defense Counsel"/>
    <s v="Contract Paralegal"/>
    <x v="0"/>
    <s v=""/>
    <s v="United States (USA)"/>
    <x v="2"/>
    <x v="4"/>
    <x v="0"/>
    <x v="1"/>
    <x v="2"/>
  </r>
  <r>
    <n v="529"/>
    <x v="0"/>
    <s v="Spring 2017"/>
    <s v="Spring"/>
    <s v="One Earth Future Foundation - OEF"/>
    <s v="Resident Assistant"/>
    <x v="0"/>
    <s v="Broomfield - CO"/>
    <s v="United States (USA)"/>
    <x v="0"/>
    <x v="4"/>
    <x v="0"/>
    <x v="1"/>
    <x v="0"/>
  </r>
  <r>
    <n v="530"/>
    <x v="0"/>
    <s v="Spring 2017"/>
    <s v="Spring"/>
    <s v="University of Denver - DU"/>
    <s v="Alumni Engagement Assistant"/>
    <x v="0"/>
    <s v="Denver - CO"/>
    <s v="United States (USA)"/>
    <x v="0"/>
    <x v="1"/>
    <x v="0"/>
    <x v="1"/>
    <x v="0"/>
  </r>
  <r>
    <n v="531"/>
    <x v="0"/>
    <s v="Spring 2017"/>
    <s v="Spring"/>
    <s v="Our House, Inc."/>
    <s v="Grants Coordinator"/>
    <x v="0"/>
    <s v="Little Rock - AR"/>
    <s v="United States (USA)"/>
    <x v="3"/>
    <x v="4"/>
    <x v="0"/>
    <x v="1"/>
    <x v="0"/>
  </r>
  <r>
    <n v="532"/>
    <x v="0"/>
    <s v="Spring 2017"/>
    <s v="Spring"/>
    <s v="International Rescue Committee"/>
    <s v="Fundraising and Events Coordinator"/>
    <x v="0"/>
    <s v="Seattle - WA"/>
    <s v="United States (USA)"/>
    <x v="3"/>
    <x v="1"/>
    <x v="0"/>
    <x v="1"/>
    <x v="0"/>
  </r>
  <r>
    <n v="533"/>
    <x v="0"/>
    <s v="Spring 2017"/>
    <s v="Spring"/>
    <s v=""/>
    <s v=""/>
    <x v="2"/>
    <s v="New York - NY"/>
    <s v="United States (USA)"/>
    <x v="3"/>
    <x v="2"/>
    <x v="0"/>
    <x v="1"/>
    <x v="2"/>
  </r>
  <r>
    <n v="534"/>
    <x v="0"/>
    <s v="Spring 2017"/>
    <s v="Spring"/>
    <s v="U.S. Department of State"/>
    <s v="Foreign Service Officer"/>
    <x v="0"/>
    <s v="Washington - DC"/>
    <s v="United States (USA)"/>
    <x v="1"/>
    <x v="0"/>
    <x v="0"/>
    <x v="1"/>
    <x v="3"/>
  </r>
  <r>
    <n v="535"/>
    <x v="0"/>
    <s v="Spring 2017"/>
    <s v="Spring"/>
    <s v="Emory University"/>
    <s v="PhD Candidate, Political Science"/>
    <x v="2"/>
    <s v="Atlanta - GA"/>
    <s v="United States (USA)"/>
    <x v="3"/>
    <x v="0"/>
    <x v="0"/>
    <x v="1"/>
    <x v="0"/>
  </r>
  <r>
    <n v="536"/>
    <x v="0"/>
    <s v="Spring 2017"/>
    <s v="Spring"/>
    <s v="Planned Parenthood"/>
    <s v="Development Data Analyst"/>
    <x v="0"/>
    <s v="Denver - CO"/>
    <s v="United States (USA)"/>
    <x v="0"/>
    <x v="1"/>
    <x v="2"/>
    <x v="1"/>
    <x v="0"/>
  </r>
  <r>
    <n v="537"/>
    <x v="0"/>
    <s v="Spring 2017"/>
    <s v="Spring"/>
    <s v=""/>
    <s v=""/>
    <x v="4"/>
    <s v=""/>
    <s v=""/>
    <x v="2"/>
    <x v="2"/>
    <x v="0"/>
    <x v="1"/>
    <x v="2"/>
  </r>
  <r>
    <n v="538"/>
    <x v="0"/>
    <s v="Spring 2017"/>
    <s v="Spring"/>
    <s v="City &amp; County of Denver"/>
    <s v="Chief of Staff"/>
    <x v="0"/>
    <s v="Denver - CO"/>
    <s v="United States (USA)"/>
    <x v="0"/>
    <x v="4"/>
    <x v="5"/>
    <x v="1"/>
    <x v="5"/>
  </r>
  <r>
    <n v="539"/>
    <x v="0"/>
    <s v="Spring 2017"/>
    <s v="Spring"/>
    <s v="Becton Dickinson - BD"/>
    <s v="Global Trade Coordinator"/>
    <x v="0"/>
    <s v="San Antonio - TX"/>
    <s v="United States (USA)"/>
    <x v="3"/>
    <x v="2"/>
    <x v="4"/>
    <x v="1"/>
    <x v="1"/>
  </r>
  <r>
    <n v="540"/>
    <x v="0"/>
    <s v="Spring 2017"/>
    <s v="Spring"/>
    <s v="Edmonton Economic Development Corporation"/>
    <s v="Market Research Analyst"/>
    <x v="0"/>
    <s v="Edmonton - AB - Canada"/>
    <s v="Canada"/>
    <x v="4"/>
    <x v="2"/>
    <x v="0"/>
    <x v="1"/>
    <x v="7"/>
  </r>
  <r>
    <n v="541"/>
    <x v="0"/>
    <s v="Spring 2017"/>
    <s v="Spring"/>
    <s v="Frederick S. Pardee Center for International Futures"/>
    <s v="Research Associate"/>
    <x v="0"/>
    <s v="Denver - CO"/>
    <s v="United States (USA)"/>
    <x v="0"/>
    <x v="2"/>
    <x v="0"/>
    <x v="1"/>
    <x v="0"/>
  </r>
  <r>
    <n v="542"/>
    <x v="0"/>
    <s v="Spring 2017"/>
    <s v="Spring"/>
    <s v="U.S. Department of State"/>
    <s v="Foreign Service Officer"/>
    <x v="0"/>
    <s v="Washington - DC"/>
    <s v="United States (USA)"/>
    <x v="1"/>
    <x v="2"/>
    <x v="0"/>
    <x v="1"/>
    <x v="3"/>
  </r>
  <r>
    <n v="543"/>
    <x v="0"/>
    <s v="Spring 2017"/>
    <s v="Spring"/>
    <s v="Arcana"/>
    <s v="Consultant"/>
    <x v="0"/>
    <s v="Denver - CO"/>
    <s v="United States (USA)"/>
    <x v="0"/>
    <x v="5"/>
    <x v="0"/>
    <x v="1"/>
    <x v="1"/>
  </r>
  <r>
    <n v="544"/>
    <x v="0"/>
    <s v="Spring 2017"/>
    <s v="Spring"/>
    <s v="United Way of Larimer County"/>
    <s v="Data &amp; Partnership Manager"/>
    <x v="0"/>
    <s v="Fort Collins - CO"/>
    <s v="United States (USA)"/>
    <x v="0"/>
    <x v="3"/>
    <x v="0"/>
    <x v="1"/>
    <x v="0"/>
  </r>
  <r>
    <n v="545"/>
    <x v="0"/>
    <s v="Spring 2017"/>
    <s v="Spring"/>
    <s v="World Denver"/>
    <s v="Project Coordinator"/>
    <x v="0"/>
    <s v="Denver - CO"/>
    <s v="United States (USA)"/>
    <x v="0"/>
    <x v="0"/>
    <x v="0"/>
    <x v="1"/>
    <x v="0"/>
  </r>
  <r>
    <n v="546"/>
    <x v="0"/>
    <s v="Spring 2017"/>
    <s v="Spring"/>
    <s v="International Medical Corps"/>
    <s v="Grants Officer"/>
    <x v="0"/>
    <s v=""/>
    <s v="United States (USA)"/>
    <x v="3"/>
    <x v="1"/>
    <x v="1"/>
    <x v="1"/>
    <x v="0"/>
  </r>
  <r>
    <n v="547"/>
    <x v="0"/>
    <s v="Spring 2017"/>
    <s v="Spring"/>
    <s v="HCM Strategists"/>
    <s v="Administrative Assistant"/>
    <x v="0"/>
    <s v="Washington - DC"/>
    <s v="United States (USA)"/>
    <x v="1"/>
    <x v="0"/>
    <x v="0"/>
    <x v="1"/>
    <x v="1"/>
  </r>
  <r>
    <n v="548"/>
    <x v="0"/>
    <s v="Spring 2017"/>
    <s v="Spring"/>
    <s v="University of Denver - DU"/>
    <s v="Program Manager"/>
    <x v="0"/>
    <s v="Denver - CO"/>
    <s v="United States (USA)"/>
    <x v="0"/>
    <x v="6"/>
    <x v="0"/>
    <x v="1"/>
    <x v="0"/>
  </r>
  <r>
    <n v="549"/>
    <x v="0"/>
    <s v="Spring 2017"/>
    <s v="Spring"/>
    <s v="Massachusetts Institute of Technology - MIT"/>
    <s v="Program Assistant"/>
    <x v="0"/>
    <s v="Cambridge - MA"/>
    <s v="United States (USA)"/>
    <x v="3"/>
    <x v="4"/>
    <x v="0"/>
    <x v="1"/>
    <x v="0"/>
  </r>
  <r>
    <n v="550"/>
    <x v="0"/>
    <s v="Spring 2017"/>
    <s v="Spring"/>
    <s v="Institute for Security Studies - ISS"/>
    <s v="Researcher"/>
    <x v="0"/>
    <s v="Pretoria - South Africa"/>
    <s v="South Africa"/>
    <x v="4"/>
    <x v="0"/>
    <x v="0"/>
    <x v="1"/>
    <x v="0"/>
  </r>
  <r>
    <n v="551"/>
    <x v="0"/>
    <s v="Spring 2017"/>
    <s v="Spring"/>
    <s v="One Earth Future Foundation - OEF"/>
    <s v="Projects Coordinator"/>
    <x v="0"/>
    <s v="Broomfield - CO"/>
    <s v="United States (USA)"/>
    <x v="0"/>
    <x v="0"/>
    <x v="1"/>
    <x v="1"/>
    <x v="0"/>
  </r>
  <r>
    <n v="552"/>
    <x v="0"/>
    <s v="Spring 2017"/>
    <s v="Spring"/>
    <s v="South Asia Democratic Forum"/>
    <s v="Research Associate"/>
    <x v="0"/>
    <s v="Brussels - Belgium"/>
    <s v="Belgium"/>
    <x v="4"/>
    <x v="5"/>
    <x v="0"/>
    <x v="1"/>
    <x v="2"/>
  </r>
  <r>
    <n v="553"/>
    <x v="0"/>
    <s v="Spring 2017"/>
    <s v="Spring"/>
    <s v="SafeHouse Denver"/>
    <s v="Relief Advocate"/>
    <x v="0"/>
    <s v="Denver - CO"/>
    <s v="United States (USA)"/>
    <x v="0"/>
    <x v="3"/>
    <x v="0"/>
    <x v="1"/>
    <x v="0"/>
  </r>
  <r>
    <n v="554"/>
    <x v="0"/>
    <s v="Spring 2017"/>
    <s v="Spring"/>
    <s v="S&amp;P Global"/>
    <s v="Energy Industry Specialist"/>
    <x v="0"/>
    <s v="Boulder - CO"/>
    <s v="United States (USA)"/>
    <x v="0"/>
    <x v="2"/>
    <x v="0"/>
    <x v="1"/>
    <x v="1"/>
  </r>
  <r>
    <n v="555"/>
    <x v="0"/>
    <s v="Spring 2017"/>
    <s v="Spring"/>
    <s v="U.S. Army"/>
    <s v="Cryptologic Linguist"/>
    <x v="0"/>
    <s v=""/>
    <s v="United States (USA)"/>
    <x v="2"/>
    <x v="0"/>
    <x v="0"/>
    <x v="1"/>
    <x v="3"/>
  </r>
  <r>
    <n v="556"/>
    <x v="0"/>
    <s v="Spring 2017"/>
    <s v="Spring"/>
    <s v="The Cell"/>
    <s v="Senior Guest Service Associate"/>
    <x v="0"/>
    <s v="Denver - CO"/>
    <s v="United States (USA)"/>
    <x v="0"/>
    <x v="0"/>
    <x v="0"/>
    <x v="1"/>
    <x v="0"/>
  </r>
  <r>
    <n v="557"/>
    <x v="0"/>
    <s v="Spring 2017"/>
    <s v="Spring"/>
    <s v="CO Haiti Project"/>
    <s v="Operations Coordinator"/>
    <x v="0"/>
    <s v="Boulder - CO"/>
    <s v="United States (USA)"/>
    <x v="0"/>
    <x v="1"/>
    <x v="3"/>
    <x v="1"/>
    <x v="0"/>
  </r>
  <r>
    <n v="558"/>
    <x v="0"/>
    <s v="Spring 2017"/>
    <s v="Spring"/>
    <s v="Federal Bureau of Investigation - FBI"/>
    <s v="Analyst"/>
    <x v="0"/>
    <s v="New Orleans - LA"/>
    <s v="United States (USA)"/>
    <x v="3"/>
    <x v="2"/>
    <x v="5"/>
    <x v="1"/>
    <x v="3"/>
  </r>
  <r>
    <n v="559"/>
    <x v="0"/>
    <s v="Fall 2016"/>
    <s v="Fall"/>
    <s v="Arrow Performance Group"/>
    <s v="Business Development Consultant"/>
    <x v="0"/>
    <s v="Denver - CO"/>
    <s v="United States (USA)"/>
    <x v="0"/>
    <x v="8"/>
    <x v="0"/>
    <x v="1"/>
    <x v="1"/>
  </r>
  <r>
    <n v="560"/>
    <x v="0"/>
    <s v="Spring 2017"/>
    <s v="Spring"/>
    <s v="University of Denver - DU"/>
    <s v="RA-Wedig"/>
    <x v="0"/>
    <s v="Denver - CO"/>
    <s v="United States (USA)"/>
    <x v="0"/>
    <x v="1"/>
    <x v="0"/>
    <x v="1"/>
    <x v="0"/>
  </r>
  <r>
    <n v="561"/>
    <x v="0"/>
    <s v="Spring 2017"/>
    <s v="Spring"/>
    <s v="Committee to Protect Journalists"/>
    <s v="Americas Research Associate"/>
    <x v="0"/>
    <s v="New York - NY"/>
    <s v="United States (USA)"/>
    <x v="3"/>
    <x v="3"/>
    <x v="3"/>
    <x v="1"/>
    <x v="0"/>
  </r>
  <r>
    <n v="562"/>
    <x v="0"/>
    <s v="Spring 2017"/>
    <s v="Spring"/>
    <s v=""/>
    <s v=""/>
    <x v="1"/>
    <s v=""/>
    <s v="United States (USA)"/>
    <x v="2"/>
    <x v="2"/>
    <x v="0"/>
    <x v="1"/>
    <x v="2"/>
  </r>
  <r>
    <n v="563"/>
    <x v="0"/>
    <s v="Spring 2017"/>
    <s v="Spring"/>
    <s v=""/>
    <s v=""/>
    <x v="4"/>
    <s v=""/>
    <s v=""/>
    <x v="2"/>
    <x v="0"/>
    <x v="0"/>
    <x v="1"/>
    <x v="2"/>
  </r>
  <r>
    <n v="564"/>
    <x v="0"/>
    <s v="Spring 2017"/>
    <s v="Spring"/>
    <s v=""/>
    <s v=""/>
    <x v="1"/>
    <s v=""/>
    <s v="United States (USA)"/>
    <x v="2"/>
    <x v="4"/>
    <x v="0"/>
    <x v="1"/>
    <x v="2"/>
  </r>
  <r>
    <n v="565"/>
    <x v="0"/>
    <s v="Spring 2017"/>
    <s v="Spring"/>
    <s v="iJet International"/>
    <s v="Response Coordinator"/>
    <x v="0"/>
    <s v=""/>
    <s v="United States (USA)"/>
    <x v="1"/>
    <x v="4"/>
    <x v="0"/>
    <x v="1"/>
    <x v="1"/>
  </r>
  <r>
    <n v="566"/>
    <x v="0"/>
    <s v="Spring 2017"/>
    <s v="Spring"/>
    <s v="WorldDenver"/>
    <s v="Financial Assistant"/>
    <x v="0"/>
    <s v="Denver - CO"/>
    <s v="United States (USA)"/>
    <x v="0"/>
    <x v="2"/>
    <x v="0"/>
    <x v="1"/>
    <x v="0"/>
  </r>
  <r>
    <n v="567"/>
    <x v="0"/>
    <s v="Fall 2016"/>
    <s v="Fall"/>
    <s v="CDR Associates - Collaborative Decision Resources"/>
    <s v="Program Associate"/>
    <x v="0"/>
    <s v="Boulder - CO"/>
    <s v="United States (USA)"/>
    <x v="0"/>
    <x v="8"/>
    <x v="0"/>
    <x v="1"/>
    <x v="1"/>
  </r>
  <r>
    <n v="568"/>
    <x v="0"/>
    <s v="Summer 2016"/>
    <s v="Summer"/>
    <s v="Hedayah"/>
    <s v="CVE Consultant"/>
    <x v="0"/>
    <s v="Abu Dhabi - United Arab Emirates"/>
    <s v="United Arab Emirates"/>
    <x v="4"/>
    <x v="8"/>
    <x v="0"/>
    <x v="1"/>
    <x v="2"/>
  </r>
  <r>
    <n v="569"/>
    <x v="0"/>
    <s v="Fall 2016"/>
    <s v="Fall"/>
    <s v="Mount Saint Vincent"/>
    <s v="Mental Health Worker"/>
    <x v="0"/>
    <s v="Denver - CO"/>
    <s v="United States (USA)"/>
    <x v="0"/>
    <x v="8"/>
    <x v="0"/>
    <x v="1"/>
    <x v="0"/>
  </r>
  <r>
    <n v="570"/>
    <x v="0"/>
    <s v="Spring 2017"/>
    <s v="Spring"/>
    <s v="Western Union"/>
    <s v="Strategic Intelligence Intern"/>
    <x v="0"/>
    <s v="Denver - CO"/>
    <s v="United States (USA)"/>
    <x v="0"/>
    <x v="0"/>
    <x v="0"/>
    <x v="1"/>
    <x v="1"/>
  </r>
  <r>
    <n v="571"/>
    <x v="0"/>
    <s v="Spring 2017"/>
    <s v="Spring"/>
    <s v="NGL Energy Partners"/>
    <s v="Credit Analyst"/>
    <x v="0"/>
    <s v="Denver - CO"/>
    <s v="United States (USA)"/>
    <x v="0"/>
    <x v="2"/>
    <x v="0"/>
    <x v="1"/>
    <x v="1"/>
  </r>
  <r>
    <n v="572"/>
    <x v="0"/>
    <s v="Spring 2017"/>
    <s v="Spring"/>
    <s v="Northwestern Mutual - Chicago"/>
    <s v="Financial Representative"/>
    <x v="0"/>
    <s v="Boulder - CO"/>
    <s v="United States (USA)"/>
    <x v="0"/>
    <x v="2"/>
    <x v="0"/>
    <x v="1"/>
    <x v="1"/>
  </r>
  <r>
    <n v="573"/>
    <x v="0"/>
    <s v="Spring 2017"/>
    <s v="Spring"/>
    <s v="Savio Management Group"/>
    <s v="Program Associate"/>
    <x v="0"/>
    <s v="Denver - CO"/>
    <s v="United States (USA)"/>
    <x v="0"/>
    <x v="3"/>
    <x v="0"/>
    <x v="1"/>
    <x v="0"/>
  </r>
  <r>
    <n v="574"/>
    <x v="0"/>
    <s v="Spring 2017"/>
    <s v="Spring"/>
    <s v=""/>
    <s v=""/>
    <x v="4"/>
    <s v=""/>
    <s v=""/>
    <x v="2"/>
    <x v="2"/>
    <x v="0"/>
    <x v="1"/>
    <x v="2"/>
  </r>
  <r>
    <n v="575"/>
    <x v="0"/>
    <s v="Spring 2017"/>
    <s v="Spring"/>
    <s v="U.S. Government"/>
    <s v=""/>
    <x v="0"/>
    <s v=""/>
    <s v="United States (USA)"/>
    <x v="2"/>
    <x v="4"/>
    <x v="0"/>
    <x v="1"/>
    <x v="3"/>
  </r>
  <r>
    <n v="576"/>
    <x v="0"/>
    <s v="Spring 2017"/>
    <s v="Spring"/>
    <s v=""/>
    <s v=""/>
    <x v="4"/>
    <s v=""/>
    <s v=""/>
    <x v="2"/>
    <x v="5"/>
    <x v="0"/>
    <x v="1"/>
    <x v="2"/>
  </r>
  <r>
    <n v="577"/>
    <x v="0"/>
    <s v="Spring 2017"/>
    <s v="Spring"/>
    <s v="Aurum Home Technology"/>
    <s v="Installation Technician"/>
    <x v="0"/>
    <s v="Denver - CO"/>
    <s v="United States (USA)"/>
    <x v="0"/>
    <x v="5"/>
    <x v="0"/>
    <x v="1"/>
    <x v="2"/>
  </r>
  <r>
    <n v="578"/>
    <x v="0"/>
    <s v="Spring 2017"/>
    <s v="Spring"/>
    <s v="Kimetrica"/>
    <s v="Project Administrative Assistant"/>
    <x v="0"/>
    <s v="Broomfield - CO"/>
    <s v="United States (USA)"/>
    <x v="0"/>
    <x v="1"/>
    <x v="0"/>
    <x v="1"/>
    <x v="1"/>
  </r>
  <r>
    <n v="579"/>
    <x v="0"/>
    <s v="Spring 2017"/>
    <s v="Spring"/>
    <s v=""/>
    <s v=""/>
    <x v="1"/>
    <s v=""/>
    <s v="United States (USA)"/>
    <x v="2"/>
    <x v="4"/>
    <x v="0"/>
    <x v="1"/>
    <x v="2"/>
  </r>
  <r>
    <n v="580"/>
    <x v="0"/>
    <s v="Spring 2017"/>
    <s v="Spring"/>
    <s v="Design for Living Recovery Center"/>
    <s v="Evening Support Staff"/>
    <x v="0"/>
    <s v="Morrison - CO"/>
    <s v="United States (USA)"/>
    <x v="0"/>
    <x v="5"/>
    <x v="4"/>
    <x v="1"/>
    <x v="0"/>
  </r>
  <r>
    <n v="581"/>
    <x v="0"/>
    <s v="Spring 2017"/>
    <s v="Spring"/>
    <s v="Donlon Ventures"/>
    <s v="Marketing Associate"/>
    <x v="0"/>
    <s v="Colorado Springs - CO"/>
    <s v="United States (USA)"/>
    <x v="0"/>
    <x v="8"/>
    <x v="0"/>
    <x v="1"/>
    <x v="2"/>
  </r>
  <r>
    <n v="582"/>
    <x v="0"/>
    <s v="Spring 2017"/>
    <s v="Spring"/>
    <s v="Girls Coding Kosova"/>
    <s v="Co-Founder"/>
    <x v="0"/>
    <s v="Prishtina - Kosovo"/>
    <s v="Kosovo"/>
    <x v="4"/>
    <x v="4"/>
    <x v="0"/>
    <x v="1"/>
    <x v="2"/>
  </r>
  <r>
    <n v="583"/>
    <x v="0"/>
    <s v="Spring 2017"/>
    <s v="Spring"/>
    <s v="Lutheran Family Services Rocky Mountains"/>
    <s v="Refugee &amp; Asylee Programs Specialist Assistant"/>
    <x v="0"/>
    <s v="Denver - CO"/>
    <s v="United States (USA)"/>
    <x v="0"/>
    <x v="0"/>
    <x v="3"/>
    <x v="1"/>
    <x v="0"/>
  </r>
  <r>
    <n v="584"/>
    <x v="0"/>
    <s v="Spring 2017"/>
    <s v="Spring"/>
    <s v=""/>
    <s v=""/>
    <x v="1"/>
    <s v=""/>
    <s v="Mongolia"/>
    <x v="4"/>
    <x v="0"/>
    <x v="0"/>
    <x v="1"/>
    <x v="2"/>
  </r>
  <r>
    <n v="585"/>
    <x v="0"/>
    <s v="Spring 2017"/>
    <s v="Spring"/>
    <s v="Wild Air Films"/>
    <s v="Videographer"/>
    <x v="0"/>
    <s v="Denver - CO"/>
    <s v="United States (USA)"/>
    <x v="0"/>
    <x v="6"/>
    <x v="0"/>
    <x v="1"/>
    <x v="1"/>
  </r>
  <r>
    <n v="586"/>
    <x v="0"/>
    <s v="Spring 2017"/>
    <s v="Spring"/>
    <s v="Office of U.S. Senator Cory Gardner"/>
    <s v="State Scheduler/Grants Manager"/>
    <x v="0"/>
    <s v="Denver - CO"/>
    <s v="United States (USA)"/>
    <x v="0"/>
    <x v="7"/>
    <x v="0"/>
    <x v="1"/>
    <x v="3"/>
  </r>
  <r>
    <n v="587"/>
    <x v="0"/>
    <s v="Spring 2017"/>
    <s v="Spring"/>
    <s v="Brooklyn Justice Initiatives"/>
    <s v="Compliance Specialist"/>
    <x v="0"/>
    <s v="New York - NY"/>
    <s v="United States (USA)"/>
    <x v="3"/>
    <x v="3"/>
    <x v="0"/>
    <x v="1"/>
    <x v="4"/>
  </r>
  <r>
    <n v="588"/>
    <x v="0"/>
    <s v="Spring 2017"/>
    <s v="Spring"/>
    <s v="Gusto"/>
    <s v="Customer Care Representative"/>
    <x v="0"/>
    <s v="Denver - CO"/>
    <s v="United States (USA)"/>
    <x v="0"/>
    <x v="8"/>
    <x v="0"/>
    <x v="1"/>
    <x v="1"/>
  </r>
  <r>
    <n v="589"/>
    <x v="0"/>
    <m/>
    <m/>
    <m/>
    <m/>
    <x v="2"/>
    <m/>
    <m/>
    <x v="5"/>
    <x v="2"/>
    <x v="0"/>
    <x v="1"/>
    <x v="8"/>
  </r>
  <r>
    <n v="590"/>
    <x v="0"/>
    <m/>
    <m/>
    <m/>
    <m/>
    <x v="1"/>
    <m/>
    <m/>
    <x v="5"/>
    <x v="4"/>
    <x v="5"/>
    <x v="1"/>
    <x v="8"/>
  </r>
  <r>
    <n v="591"/>
    <x v="1"/>
    <m/>
    <m/>
    <s v="DRT Strategies"/>
    <s v="Senior Associate"/>
    <x v="0"/>
    <s v="Washington"/>
    <s v="United States (USA)"/>
    <x v="1"/>
    <x v="4"/>
    <x v="0"/>
    <x v="1"/>
    <x v="0"/>
  </r>
  <r>
    <n v="592"/>
    <x v="1"/>
    <m/>
    <m/>
    <m/>
    <m/>
    <x v="3"/>
    <m/>
    <m/>
    <x v="5"/>
    <x v="0"/>
    <x v="0"/>
    <x v="1"/>
    <x v="9"/>
  </r>
  <r>
    <n v="593"/>
    <x v="1"/>
    <m/>
    <m/>
    <s v="Daniels College of Business"/>
    <s v="College Events Manager"/>
    <x v="0"/>
    <s v="Denver"/>
    <s v="United States (USA)"/>
    <x v="0"/>
    <x v="6"/>
    <x v="0"/>
    <x v="1"/>
    <x v="0"/>
  </r>
  <r>
    <n v="594"/>
    <x v="1"/>
    <m/>
    <m/>
    <m/>
    <m/>
    <x v="3"/>
    <m/>
    <m/>
    <x v="5"/>
    <x v="2"/>
    <x v="0"/>
    <x v="1"/>
    <x v="2"/>
  </r>
  <r>
    <n v="595"/>
    <x v="1"/>
    <m/>
    <m/>
    <m/>
    <m/>
    <x v="4"/>
    <m/>
    <m/>
    <x v="5"/>
    <x v="8"/>
    <x v="0"/>
    <x v="1"/>
    <x v="9"/>
  </r>
  <r>
    <n v="596"/>
    <x v="1"/>
    <m/>
    <m/>
    <m/>
    <m/>
    <x v="3"/>
    <m/>
    <m/>
    <x v="5"/>
    <x v="8"/>
    <x v="0"/>
    <x v="1"/>
    <x v="9"/>
  </r>
  <r>
    <n v="597"/>
    <x v="1"/>
    <m/>
    <m/>
    <s v="Pardee Center for International Futures"/>
    <s v="Research Associate"/>
    <x v="0"/>
    <s v="Denver"/>
    <s v="United States (USA)"/>
    <x v="0"/>
    <x v="2"/>
    <x v="0"/>
    <x v="1"/>
    <x v="0"/>
  </r>
  <r>
    <n v="598"/>
    <x v="1"/>
    <m/>
    <m/>
    <s v="CraftWorks Foundation"/>
    <s v="Senior Manager"/>
    <x v="0"/>
    <s v="Broomfield"/>
    <s v="United States (USA)"/>
    <x v="0"/>
    <x v="6"/>
    <x v="0"/>
    <x v="1"/>
    <x v="0"/>
  </r>
  <r>
    <n v="599"/>
    <x v="1"/>
    <m/>
    <m/>
    <s v="Castle Rock Investment Company"/>
    <s v="Research Associate"/>
    <x v="0"/>
    <s v="Castle Rock"/>
    <s v="United States (USA)"/>
    <x v="0"/>
    <x v="2"/>
    <x v="0"/>
    <x v="1"/>
    <x v="1"/>
  </r>
  <r>
    <n v="600"/>
    <x v="1"/>
    <m/>
    <m/>
    <s v="Women's Campaign International"/>
    <s v="Program Manager"/>
    <x v="0"/>
    <s v="Philadelphia"/>
    <s v="United States (USA)"/>
    <x v="3"/>
    <x v="1"/>
    <x v="1"/>
    <x v="1"/>
    <x v="0"/>
  </r>
  <r>
    <n v="601"/>
    <x v="1"/>
    <m/>
    <m/>
    <s v="Denver's Early Childhood Council"/>
    <s v="Bilingual Quality Improvement Navigator"/>
    <x v="0"/>
    <s v="Denver"/>
    <s v="United States (USA)"/>
    <x v="0"/>
    <x v="6"/>
    <x v="0"/>
    <x v="1"/>
    <x v="0"/>
  </r>
  <r>
    <n v="602"/>
    <x v="1"/>
    <m/>
    <m/>
    <s v="Barree &amp; Associates, LLC"/>
    <s v="Office Manager"/>
    <x v="0"/>
    <s v="Lakewood"/>
    <s v="United States (USA)"/>
    <x v="0"/>
    <x v="4"/>
    <x v="0"/>
    <x v="1"/>
    <x v="1"/>
  </r>
  <r>
    <n v="603"/>
    <x v="1"/>
    <m/>
    <m/>
    <s v="Colorado Coalition for the Homeless"/>
    <s v="Communications Manager"/>
    <x v="0"/>
    <s v="Denver"/>
    <s v="United States (USA)"/>
    <x v="0"/>
    <x v="6"/>
    <x v="0"/>
    <x v="1"/>
    <x v="0"/>
  </r>
  <r>
    <n v="604"/>
    <x v="1"/>
    <m/>
    <m/>
    <s v="ForGood"/>
    <s v="Director, Monitoring &amp; Evaluation"/>
    <x v="0"/>
    <s v="Colorado Springs"/>
    <s v="United States (USA)"/>
    <x v="0"/>
    <x v="2"/>
    <x v="0"/>
    <x v="1"/>
    <x v="1"/>
  </r>
  <r>
    <n v="605"/>
    <x v="1"/>
    <m/>
    <m/>
    <s v="The International Foundation for Electoral Systems"/>
    <s v="Program Associate"/>
    <x v="0"/>
    <s v="Washington"/>
    <s v="United States (USA)"/>
    <x v="1"/>
    <x v="3"/>
    <x v="0"/>
    <x v="1"/>
    <x v="0"/>
  </r>
  <r>
    <n v="606"/>
    <x v="1"/>
    <m/>
    <m/>
    <s v="Colorado Gerontological Society"/>
    <s v="IT Specialist"/>
    <x v="0"/>
    <s v="Denver"/>
    <s v="United States (USA)"/>
    <x v="0"/>
    <x v="5"/>
    <x v="0"/>
    <x v="1"/>
    <x v="0"/>
  </r>
  <r>
    <n v="607"/>
    <x v="1"/>
    <m/>
    <m/>
    <s v="US-Brazil Connect"/>
    <s v="Program Coordinator"/>
    <x v="0"/>
    <s v="Denver"/>
    <s v="United States (USA)"/>
    <x v="0"/>
    <x v="1"/>
    <x v="0"/>
    <x v="1"/>
    <x v="0"/>
  </r>
  <r>
    <n v="608"/>
    <x v="1"/>
    <m/>
    <m/>
    <s v="University of Colorado"/>
    <m/>
    <x v="2"/>
    <s v="Boulder"/>
    <s v="United States (USA)"/>
    <x v="0"/>
    <x v="3"/>
    <x v="0"/>
    <x v="1"/>
    <x v="9"/>
  </r>
  <r>
    <n v="609"/>
    <x v="1"/>
    <m/>
    <m/>
    <m/>
    <m/>
    <x v="3"/>
    <m/>
    <m/>
    <x v="5"/>
    <x v="0"/>
    <x v="2"/>
    <x v="1"/>
    <x v="9"/>
  </r>
  <r>
    <n v="610"/>
    <x v="1"/>
    <m/>
    <m/>
    <s v="Mental Health Center of Denver"/>
    <s v="Residential Counselor II"/>
    <x v="0"/>
    <s v="Denver"/>
    <s v="United States (USA)"/>
    <x v="0"/>
    <x v="4"/>
    <x v="0"/>
    <x v="1"/>
    <x v="0"/>
  </r>
  <r>
    <n v="611"/>
    <x v="1"/>
    <m/>
    <m/>
    <m/>
    <m/>
    <x v="3"/>
    <m/>
    <m/>
    <x v="5"/>
    <x v="8"/>
    <x v="0"/>
    <x v="1"/>
    <x v="9"/>
  </r>
  <r>
    <n v="612"/>
    <x v="1"/>
    <m/>
    <m/>
    <s v="FHI 360"/>
    <s v="Intern (paid)"/>
    <x v="0"/>
    <s v="Durham"/>
    <s v="United States (USA)"/>
    <x v="3"/>
    <x v="1"/>
    <x v="0"/>
    <x v="1"/>
    <x v="0"/>
  </r>
  <r>
    <n v="613"/>
    <x v="1"/>
    <m/>
    <m/>
    <s v="Korea Research Institute for Vocational Education and Training"/>
    <s v="Research Assistant"/>
    <x v="0"/>
    <s v="Sejong"/>
    <s v="South Korea"/>
    <x v="4"/>
    <x v="1"/>
    <x v="0"/>
    <x v="1"/>
    <x v="0"/>
  </r>
  <r>
    <n v="614"/>
    <x v="1"/>
    <m/>
    <m/>
    <s v="Parker Dental P.C."/>
    <s v="Finance and Insurance Coordinator"/>
    <x v="0"/>
    <s v="Lynchburg"/>
    <s v="United States (USA)"/>
    <x v="1"/>
    <x v="8"/>
    <x v="0"/>
    <x v="1"/>
    <x v="1"/>
  </r>
  <r>
    <n v="615"/>
    <x v="1"/>
    <m/>
    <m/>
    <s v="Bridge Education Group"/>
    <s v="Operations Specialist"/>
    <x v="0"/>
    <s v="Denver"/>
    <s v="United States (USA)"/>
    <x v="0"/>
    <x v="0"/>
    <x v="0"/>
    <x v="1"/>
    <x v="0"/>
  </r>
  <r>
    <n v="616"/>
    <x v="1"/>
    <m/>
    <m/>
    <s v="Institute for Security Studies (ISS)"/>
    <s v="Researcher"/>
    <x v="0"/>
    <s v="Pretoria"/>
    <s v="South Africa"/>
    <x v="4"/>
    <x v="1"/>
    <x v="0"/>
    <x v="1"/>
    <x v="0"/>
  </r>
  <r>
    <n v="617"/>
    <x v="1"/>
    <m/>
    <m/>
    <s v="Peace Corps"/>
    <s v="Special Assistant to the Director"/>
    <x v="0"/>
    <s v="Washington"/>
    <s v="United States (USA)"/>
    <x v="1"/>
    <x v="1"/>
    <x v="0"/>
    <x v="1"/>
    <x v="3"/>
  </r>
  <r>
    <n v="618"/>
    <x v="1"/>
    <m/>
    <m/>
    <s v="Greenleaf Integrative Strategies"/>
    <s v="Recruiter"/>
    <x v="0"/>
    <s v="Washington"/>
    <s v="United States (USA)"/>
    <x v="1"/>
    <x v="5"/>
    <x v="1"/>
    <x v="1"/>
    <x v="1"/>
  </r>
  <r>
    <n v="619"/>
    <x v="1"/>
    <m/>
    <m/>
    <s v="International Trade Administration"/>
    <s v="Special Assistant, Office of Legislative and Intergovernmental Affairs"/>
    <x v="0"/>
    <s v="Washington"/>
    <s v="United States (USA)"/>
    <x v="1"/>
    <x v="2"/>
    <x v="0"/>
    <x v="1"/>
    <x v="3"/>
  </r>
  <r>
    <n v="620"/>
    <x v="1"/>
    <m/>
    <m/>
    <s v="PR Newswire Asia"/>
    <s v="Marketing Executive, APAC"/>
    <x v="0"/>
    <s v="Hong Kong"/>
    <s v="Hong Kong"/>
    <x v="4"/>
    <x v="6"/>
    <x v="0"/>
    <x v="1"/>
    <x v="1"/>
  </r>
  <r>
    <n v="621"/>
    <x v="1"/>
    <m/>
    <m/>
    <s v="Florence Crittenton Services"/>
    <s v="Enrichment Coordinator"/>
    <x v="0"/>
    <s v="Denver"/>
    <s v="United States (USA)"/>
    <x v="0"/>
    <x v="2"/>
    <x v="0"/>
    <x v="1"/>
    <x v="0"/>
  </r>
  <r>
    <n v="622"/>
    <x v="1"/>
    <m/>
    <m/>
    <s v="Cathay Fenix"/>
    <s v="Account and Business Development Manager"/>
    <x v="0"/>
    <s v="Seattle"/>
    <s v="United States (USA)"/>
    <x v="3"/>
    <x v="0"/>
    <x v="0"/>
    <x v="1"/>
    <x v="1"/>
  </r>
  <r>
    <n v="623"/>
    <x v="1"/>
    <m/>
    <m/>
    <s v="University of Denver"/>
    <s v="Program Manager"/>
    <x v="0"/>
    <s v="Denver"/>
    <s v="United States (USA)"/>
    <x v="0"/>
    <x v="6"/>
    <x v="0"/>
    <x v="1"/>
    <x v="0"/>
  </r>
  <r>
    <n v="624"/>
    <x v="1"/>
    <m/>
    <m/>
    <s v="Mill Creek Residential Trust LLC"/>
    <s v="Leasing Consultant"/>
    <x v="0"/>
    <s v="Glendale"/>
    <s v="United States (USA)"/>
    <x v="0"/>
    <x v="8"/>
    <x v="0"/>
    <x v="1"/>
    <x v="1"/>
  </r>
  <r>
    <n v="625"/>
    <x v="1"/>
    <m/>
    <m/>
    <s v="Kunsmiller Creative Arts Academy"/>
    <s v="Restorative Justice Coordinator"/>
    <x v="0"/>
    <s v="Denver"/>
    <s v="United States (USA)"/>
    <x v="0"/>
    <x v="8"/>
    <x v="0"/>
    <x v="1"/>
    <x v="0"/>
  </r>
  <r>
    <n v="626"/>
    <x v="1"/>
    <m/>
    <m/>
    <s v="Department of Homeland Security"/>
    <m/>
    <x v="0"/>
    <s v="Eagle"/>
    <s v="United States (USA)"/>
    <x v="0"/>
    <x v="4"/>
    <x v="0"/>
    <x v="1"/>
    <x v="3"/>
  </r>
  <r>
    <n v="627"/>
    <x v="1"/>
    <m/>
    <m/>
    <m/>
    <s v="Research and Writing Assistant"/>
    <x v="0"/>
    <s v="Boulder"/>
    <s v="United States (USA)"/>
    <x v="0"/>
    <x v="3"/>
    <x v="0"/>
    <x v="1"/>
    <x v="0"/>
  </r>
  <r>
    <n v="628"/>
    <x v="1"/>
    <m/>
    <m/>
    <s v="University of Denver"/>
    <s v="Library Assistant III"/>
    <x v="0"/>
    <s v="Denver"/>
    <s v="United States (USA)"/>
    <x v="0"/>
    <x v="6"/>
    <x v="0"/>
    <x v="1"/>
    <x v="0"/>
  </r>
  <r>
    <n v="629"/>
    <x v="1"/>
    <m/>
    <m/>
    <s v="Brigham Young University"/>
    <s v="Pathway Communication Coordinator"/>
    <x v="0"/>
    <s v="Rexburg"/>
    <s v="United States (USA)"/>
    <x v="3"/>
    <x v="0"/>
    <x v="0"/>
    <x v="1"/>
    <x v="0"/>
  </r>
  <r>
    <n v="630"/>
    <x v="1"/>
    <m/>
    <m/>
    <s v="U.S. Department of State"/>
    <s v="Program Coordinator"/>
    <x v="0"/>
    <s v="Washington"/>
    <s v="United States (USA)"/>
    <x v="1"/>
    <x v="0"/>
    <x v="0"/>
    <x v="1"/>
    <x v="3"/>
  </r>
  <r>
    <n v="631"/>
    <x v="1"/>
    <m/>
    <m/>
    <s v="Last Mile Health"/>
    <s v="Deputy Director of Partnerships"/>
    <x v="0"/>
    <s v="Monrovia"/>
    <s v="Liberia"/>
    <x v="4"/>
    <x v="1"/>
    <x v="2"/>
    <x v="1"/>
    <x v="0"/>
  </r>
  <r>
    <n v="632"/>
    <x v="1"/>
    <m/>
    <m/>
    <s v="Polaris Law Group"/>
    <s v="Attorney"/>
    <x v="0"/>
    <s v="Denver"/>
    <s v="United States (USA)"/>
    <x v="0"/>
    <x v="0"/>
    <x v="0"/>
    <x v="1"/>
    <x v="1"/>
  </r>
  <r>
    <n v="633"/>
    <x v="1"/>
    <m/>
    <m/>
    <s v="Amec Foster Wheeler"/>
    <s v="Hazard Mitigation Planner"/>
    <x v="0"/>
    <s v="Topeka"/>
    <s v="United States (USA)"/>
    <x v="3"/>
    <x v="4"/>
    <x v="0"/>
    <x v="1"/>
    <x v="1"/>
  </r>
  <r>
    <n v="634"/>
    <x v="1"/>
    <m/>
    <m/>
    <s v="Tri-County Health Department"/>
    <s v="Program Assistant"/>
    <x v="0"/>
    <s v="Denver"/>
    <s v="United States (USA)"/>
    <x v="0"/>
    <x v="1"/>
    <x v="2"/>
    <x v="1"/>
    <x v="5"/>
  </r>
  <r>
    <n v="635"/>
    <x v="1"/>
    <m/>
    <m/>
    <s v="Courage Services, Inc"/>
    <s v="Independent Consultant"/>
    <x v="0"/>
    <s v="Arlington"/>
    <s v="United States (USA)"/>
    <x v="1"/>
    <x v="4"/>
    <x v="0"/>
    <x v="1"/>
    <x v="3"/>
  </r>
  <r>
    <n v="636"/>
    <x v="1"/>
    <m/>
    <m/>
    <m/>
    <m/>
    <x v="4"/>
    <m/>
    <m/>
    <x v="5"/>
    <x v="8"/>
    <x v="0"/>
    <x v="1"/>
    <x v="9"/>
  </r>
  <r>
    <n v="637"/>
    <x v="1"/>
    <m/>
    <m/>
    <m/>
    <m/>
    <x v="0"/>
    <m/>
    <m/>
    <x v="5"/>
    <x v="3"/>
    <x v="0"/>
    <x v="1"/>
    <x v="9"/>
  </r>
  <r>
    <n v="638"/>
    <x v="1"/>
    <m/>
    <m/>
    <s v="Outreach International"/>
    <s v="Office Manager"/>
    <x v="0"/>
    <s v="Independence"/>
    <s v="United States (USA)"/>
    <x v="3"/>
    <x v="3"/>
    <x v="0"/>
    <x v="1"/>
    <x v="0"/>
  </r>
  <r>
    <n v="639"/>
    <x v="1"/>
    <m/>
    <m/>
    <s v="Columbia Sportswear"/>
    <s v="Customs and Trade Specialist"/>
    <x v="0"/>
    <s v="Denver"/>
    <s v="United States (USA)"/>
    <x v="0"/>
    <x v="5"/>
    <x v="0"/>
    <x v="1"/>
    <x v="1"/>
  </r>
  <r>
    <n v="640"/>
    <x v="1"/>
    <m/>
    <m/>
    <s v="Movement Advancement Project"/>
    <s v="LGBT Movement Research Analyst"/>
    <x v="0"/>
    <s v="Denver"/>
    <s v="United States (USA)"/>
    <x v="0"/>
    <x v="3"/>
    <x v="2"/>
    <x v="1"/>
    <x v="0"/>
  </r>
  <r>
    <n v="641"/>
    <x v="1"/>
    <m/>
    <m/>
    <s v="Children in Crisis, Inc"/>
    <s v="Office Manager"/>
    <x v="0"/>
    <s v="Fort Walton Beach"/>
    <s v="United States (USA)"/>
    <x v="3"/>
    <x v="4"/>
    <x v="0"/>
    <x v="1"/>
    <x v="0"/>
  </r>
  <r>
    <n v="642"/>
    <x v="1"/>
    <m/>
    <m/>
    <m/>
    <m/>
    <x v="3"/>
    <m/>
    <m/>
    <x v="5"/>
    <x v="4"/>
    <x v="0"/>
    <x v="1"/>
    <x v="9"/>
  </r>
  <r>
    <n v="643"/>
    <x v="1"/>
    <m/>
    <m/>
    <s v="Self-employed"/>
    <s v="Reiki Master Teacher &amp; Practicioner, Intuitive Consciousness Guide, Teas for Healing and Dreams"/>
    <x v="0"/>
    <s v="Denver"/>
    <s v="United States (USA)"/>
    <x v="0"/>
    <x v="1"/>
    <x v="0"/>
    <x v="1"/>
    <x v="1"/>
  </r>
  <r>
    <n v="644"/>
    <x v="1"/>
    <m/>
    <m/>
    <s v="The Stanley Foundation"/>
    <s v="Program Associate"/>
    <x v="0"/>
    <s v="Muscatine"/>
    <s v="United States (USA)"/>
    <x v="3"/>
    <x v="4"/>
    <x v="0"/>
    <x v="1"/>
    <x v="0"/>
  </r>
  <r>
    <n v="645"/>
    <x v="1"/>
    <m/>
    <m/>
    <m/>
    <m/>
    <x v="3"/>
    <m/>
    <m/>
    <x v="5"/>
    <x v="0"/>
    <x v="0"/>
    <x v="1"/>
    <x v="2"/>
  </r>
  <r>
    <n v="646"/>
    <x v="1"/>
    <m/>
    <m/>
    <s v="University of Denver"/>
    <s v="Risk and Insurance Analyst"/>
    <x v="0"/>
    <s v="Denver"/>
    <s v="United States (USA)"/>
    <x v="0"/>
    <x v="0"/>
    <x v="0"/>
    <x v="1"/>
    <x v="0"/>
  </r>
  <r>
    <n v="647"/>
    <x v="1"/>
    <m/>
    <m/>
    <s v="Releve Unlimited"/>
    <s v="Event Planner"/>
    <x v="0"/>
    <s v="Solvang"/>
    <s v="United States (USA)"/>
    <x v="3"/>
    <x v="0"/>
    <x v="0"/>
    <x v="1"/>
    <x v="1"/>
  </r>
  <r>
    <n v="648"/>
    <x v="1"/>
    <m/>
    <m/>
    <s v="Peace Corps"/>
    <s v="Training Specialist"/>
    <x v="0"/>
    <s v="Washington"/>
    <s v="United States (USA)"/>
    <x v="1"/>
    <x v="5"/>
    <x v="0"/>
    <x v="1"/>
    <x v="3"/>
  </r>
  <r>
    <n v="649"/>
    <x v="1"/>
    <m/>
    <m/>
    <s v="Colorado Department of Higher Education"/>
    <s v="Research and Information Policy Officer"/>
    <x v="0"/>
    <s v="Denver"/>
    <s v="United States (USA)"/>
    <x v="0"/>
    <x v="5"/>
    <x v="0"/>
    <x v="1"/>
    <x v="4"/>
  </r>
  <r>
    <n v="650"/>
    <x v="1"/>
    <m/>
    <m/>
    <s v="City of Portland"/>
    <s v="Senior Program Manager, Portland Harbor Superfund"/>
    <x v="0"/>
    <s v="Portland"/>
    <s v="United States (USA)"/>
    <x v="3"/>
    <x v="2"/>
    <x v="0"/>
    <x v="1"/>
    <x v="5"/>
  </r>
  <r>
    <n v="651"/>
    <x v="1"/>
    <m/>
    <m/>
    <s v="The Blue Bench"/>
    <s v="Community Organizer and Canvass Office Manager"/>
    <x v="0"/>
    <s v="Denver"/>
    <s v="United States (USA)"/>
    <x v="0"/>
    <x v="1"/>
    <x v="0"/>
    <x v="1"/>
    <x v="0"/>
  </r>
  <r>
    <n v="652"/>
    <x v="1"/>
    <m/>
    <m/>
    <s v="American Councils for International Education"/>
    <s v="Consultant"/>
    <x v="0"/>
    <s v="Washington"/>
    <s v="United States (USA)"/>
    <x v="1"/>
    <x v="1"/>
    <x v="0"/>
    <x v="1"/>
    <x v="0"/>
  </r>
  <r>
    <n v="653"/>
    <x v="1"/>
    <m/>
    <m/>
    <s v="U.S. Department of State"/>
    <s v="Presidential Management Fellow"/>
    <x v="0"/>
    <s v="Washington"/>
    <s v="United States (USA)"/>
    <x v="1"/>
    <x v="1"/>
    <x v="0"/>
    <x v="1"/>
    <x v="3"/>
  </r>
  <r>
    <n v="654"/>
    <x v="1"/>
    <m/>
    <m/>
    <s v="aWhere Inc."/>
    <s v="Data Analyst"/>
    <x v="0"/>
    <s v="Denver"/>
    <s v="United States (USA)"/>
    <x v="0"/>
    <x v="2"/>
    <x v="2"/>
    <x v="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Employment Status">
  <location ref="B27:C34" firstHeaderRow="1" firstDataRow="1" firstDataCol="1"/>
  <pivotFields count="14">
    <pivotField dataField="1" showAll="0" defaultSubtotal="0"/>
    <pivotField showAll="0">
      <items count="4">
        <item h="1" x="1"/>
        <item h="1" x="2"/>
        <item x="0"/>
        <item t="default"/>
      </items>
    </pivotField>
    <pivotField showAll="0" defaultSubtotal="0"/>
    <pivotField showAll="0" defaultSubtotal="0"/>
    <pivotField showAll="0"/>
    <pivotField showAll="0"/>
    <pivotField axis="axisRow" showAll="0">
      <items count="7">
        <item x="2"/>
        <item x="0"/>
        <item x="1"/>
        <item x="5"/>
        <item x="4"/>
        <item x="3"/>
        <item t="default"/>
      </items>
    </pivotField>
    <pivotField showAll="0"/>
    <pivotField showAll="0"/>
    <pivotField showAll="0"/>
    <pivotField showAll="0">
      <items count="10">
        <item x="8"/>
        <item x="2"/>
        <item x="3"/>
        <item x="6"/>
        <item x="4"/>
        <item x="5"/>
        <item x="1"/>
        <item x="0"/>
        <item x="7"/>
        <item t="default"/>
      </items>
    </pivotField>
    <pivotField showAll="0">
      <items count="8">
        <item x="4"/>
        <item x="2"/>
        <item x="1"/>
        <item x="5"/>
        <item x="3"/>
        <item x="6"/>
        <item x="0"/>
        <item t="default"/>
      </items>
    </pivotField>
    <pivotField showAll="0">
      <items count="3">
        <item h="1" x="0"/>
        <item x="1"/>
        <item t="default"/>
      </items>
    </pivotField>
    <pivotField showAll="0"/>
  </pivotFields>
  <rowFields count="1">
    <field x="6"/>
  </rowFields>
  <rowItems count="7">
    <i>
      <x/>
    </i>
    <i>
      <x v="1"/>
    </i>
    <i>
      <x v="2"/>
    </i>
    <i>
      <x v="3"/>
    </i>
    <i>
      <x v="4"/>
    </i>
    <i>
      <x v="5"/>
    </i>
    <i t="grand">
      <x/>
    </i>
  </rowItems>
  <colItems count="1">
    <i/>
  </colItems>
  <dataFields count="1">
    <dataField name="# of graduates" fld="0"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Location of employment">
  <location ref="H27:I32" firstHeaderRow="1" firstDataRow="1" firstDataCol="1"/>
  <pivotFields count="14">
    <pivotField dataField="1" showAll="0" defaultSubtotal="0"/>
    <pivotField showAll="0">
      <items count="4">
        <item h="1" x="1"/>
        <item h="1" x="2"/>
        <item x="0"/>
        <item t="default"/>
      </items>
    </pivotField>
    <pivotField showAll="0" defaultSubtotal="0"/>
    <pivotField showAll="0" defaultSubtotal="0"/>
    <pivotField showAll="0"/>
    <pivotField showAll="0"/>
    <pivotField showAll="0"/>
    <pivotField showAll="0"/>
    <pivotField showAll="0"/>
    <pivotField axis="axisRow" showAll="0">
      <items count="7">
        <item x="0"/>
        <item x="1"/>
        <item x="4"/>
        <item x="3"/>
        <item h="1" x="2"/>
        <item h="1" x="5"/>
        <item t="default"/>
      </items>
    </pivotField>
    <pivotField showAll="0">
      <items count="10">
        <item x="8"/>
        <item x="2"/>
        <item x="3"/>
        <item x="6"/>
        <item x="4"/>
        <item x="5"/>
        <item x="1"/>
        <item x="0"/>
        <item x="7"/>
        <item t="default"/>
      </items>
    </pivotField>
    <pivotField showAll="0">
      <items count="8">
        <item x="4"/>
        <item x="2"/>
        <item x="1"/>
        <item x="5"/>
        <item x="3"/>
        <item x="6"/>
        <item x="0"/>
        <item t="default"/>
      </items>
    </pivotField>
    <pivotField showAll="0">
      <items count="3">
        <item h="1" x="0"/>
        <item x="1"/>
        <item t="default"/>
      </items>
    </pivotField>
    <pivotField showAll="0"/>
  </pivotFields>
  <rowFields count="1">
    <field x="9"/>
  </rowFields>
  <rowItems count="5">
    <i>
      <x/>
    </i>
    <i>
      <x v="1"/>
    </i>
    <i>
      <x v="2"/>
    </i>
    <i>
      <x v="3"/>
    </i>
    <i t="grand">
      <x/>
    </i>
  </rowItems>
  <colItems count="1">
    <i/>
  </colItems>
  <dataFields count="1">
    <dataField name="# of graduates" fld="0" subtotal="count" baseField="1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ector of Employment">
  <location ref="E27:F35" firstHeaderRow="1" firstDataRow="1" firstDataCol="1"/>
  <pivotFields count="14">
    <pivotField dataField="1" showAll="0" defaultSubtotal="0"/>
    <pivotField showAll="0">
      <items count="4">
        <item h="1" x="1"/>
        <item h="1" x="2"/>
        <item x="0"/>
        <item t="default"/>
      </items>
    </pivotField>
    <pivotField showAll="0" defaultSubtotal="0"/>
    <pivotField showAll="0" defaultSubtotal="0"/>
    <pivotField showAll="0"/>
    <pivotField showAll="0"/>
    <pivotField showAll="0"/>
    <pivotField showAll="0"/>
    <pivotField showAll="0"/>
    <pivotField showAll="0"/>
    <pivotField showAll="0">
      <items count="10">
        <item x="8"/>
        <item x="2"/>
        <item x="3"/>
        <item x="6"/>
        <item x="4"/>
        <item x="5"/>
        <item x="1"/>
        <item x="0"/>
        <item x="7"/>
        <item t="default"/>
      </items>
    </pivotField>
    <pivotField showAll="0">
      <items count="8">
        <item x="4"/>
        <item x="2"/>
        <item x="1"/>
        <item x="5"/>
        <item x="3"/>
        <item x="6"/>
        <item x="0"/>
        <item t="default"/>
      </items>
    </pivotField>
    <pivotField showAll="0">
      <items count="3">
        <item h="1" x="0"/>
        <item x="1"/>
        <item t="default"/>
      </items>
    </pivotField>
    <pivotField axis="axisRow" showAll="0">
      <items count="11">
        <item x="3"/>
        <item x="7"/>
        <item x="5"/>
        <item x="4"/>
        <item x="6"/>
        <item x="0"/>
        <item x="1"/>
        <item h="1" x="2"/>
        <item h="1" x="8"/>
        <item h="1" x="9"/>
        <item t="default"/>
      </items>
    </pivotField>
  </pivotFields>
  <rowFields count="1">
    <field x="13"/>
  </rowFields>
  <rowItems count="8">
    <i>
      <x/>
    </i>
    <i>
      <x v="1"/>
    </i>
    <i>
      <x v="2"/>
    </i>
    <i>
      <x v="3"/>
    </i>
    <i>
      <x v="4"/>
    </i>
    <i>
      <x v="5"/>
    </i>
    <i>
      <x v="6"/>
    </i>
    <i t="grand">
      <x/>
    </i>
  </rowItems>
  <colItems count="1">
    <i/>
  </colItems>
  <dataFields count="1">
    <dataField name="# of graduates" fld="0" subtotal="count" baseField="1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Graduation_Year" sourceName="Graduation Year">
  <pivotTables>
    <pivotTable tabId="3" name="PivotTable1"/>
    <pivotTable tabId="3" name="PivotTable2"/>
    <pivotTable tabId="3" name="PivotTable3"/>
  </pivotTables>
  <data>
    <tabular pivotCacheId="6" sortOrder="descending">
      <items count="3">
        <i x="0" s="1"/>
        <i x="2"/>
        <i x="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ajor_Academic_Program" sourceName="Major/Academic Program">
  <pivotTables>
    <pivotTable tabId="3" name="PivotTable1"/>
    <pivotTable tabId="3" name="PivotTable2"/>
    <pivotTable tabId="3" name="PivotTable3"/>
  </pivotTables>
  <data>
    <tabular pivotCacheId="6" showMissing="0">
      <items count="9">
        <i x="8" s="1"/>
        <i x="2" s="1"/>
        <i x="3" s="1"/>
        <i x="6" s="1"/>
        <i x="4" s="1"/>
        <i x="5" s="1"/>
        <i x="1" s="1"/>
        <i x="0" s="1"/>
        <i x="7"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ertificate" sourceName="Certificate">
  <pivotTables>
    <pivotTable tabId="3" name="PivotTable1"/>
    <pivotTable tabId="3" name="PivotTable2"/>
    <pivotTable tabId="3" name="PivotTable3"/>
  </pivotTables>
  <data>
    <tabular pivotCacheId="6" showMissing="0" crossFilter="showItemsWithNoData">
      <items count="7">
        <i x="4" s="1"/>
        <i x="2" s="1"/>
        <i x="1" s="1"/>
        <i x="5" s="1"/>
        <i x="3" s="1"/>
        <i x="6"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Degree_Level" sourceName="Degree Level">
  <pivotTables>
    <pivotTable tabId="3" name="PivotTable1"/>
    <pivotTable tabId="3" name="PivotTable2"/>
    <pivotTable tabId="3" name="PivotTable3"/>
  </pivotTables>
  <data>
    <tabular pivotCacheId="6">
      <items count="2">
        <i x="0"/>
        <i x="1"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Graduation Year" cache="Slicer_Graduation_Year" caption="Graduation Year" rowHeight="225425"/>
  <slicer name="Major/Academic Program" cache="Slicer_Major_Academic_Program" caption="Major/Academic Program" rowHeight="225425"/>
  <slicer name="Certificate" cache="Slicer_Certificate" caption="Certificate" rowHeight="225425"/>
  <slicer name="Degree Level" cache="Slicer_Degree_Level" caption="Degree Level" rowHeight="22542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7"/>
  <sheetViews>
    <sheetView showGridLines="0" showRowColHeaders="0" tabSelected="1" workbookViewId="0">
      <selection activeCell="C20" sqref="C20"/>
    </sheetView>
  </sheetViews>
  <sheetFormatPr defaultColWidth="0" defaultRowHeight="20" zeroHeight="1" x14ac:dyDescent="0.4"/>
  <cols>
    <col min="1" max="1" width="2.81640625" customWidth="1"/>
    <col min="2" max="2" width="21.36328125" customWidth="1"/>
    <col min="3" max="3" width="13.36328125" customWidth="1"/>
    <col min="4" max="4" width="12.7265625" customWidth="1"/>
    <col min="5" max="5" width="22.36328125" style="6" customWidth="1"/>
    <col min="6" max="6" width="13.36328125" customWidth="1"/>
    <col min="7" max="7" width="12.7265625" customWidth="1"/>
    <col min="8" max="8" width="24.08984375" customWidth="1"/>
    <col min="9" max="9" width="13.36328125" customWidth="1"/>
    <col min="10" max="10" width="12.7265625" customWidth="1"/>
    <col min="11" max="16384" width="18" hidden="1"/>
  </cols>
  <sheetData>
    <row r="1" spans="5:8" ht="18" x14ac:dyDescent="0.4">
      <c r="E1" s="21"/>
      <c r="F1" s="21"/>
      <c r="G1" s="21"/>
      <c r="H1" s="21"/>
    </row>
    <row r="2" spans="5:8" ht="18" x14ac:dyDescent="0.4">
      <c r="E2" s="21" t="s">
        <v>1049</v>
      </c>
      <c r="F2" s="21"/>
      <c r="G2" s="21"/>
      <c r="H2" s="21"/>
    </row>
    <row r="3" spans="5:8" ht="12.5" x14ac:dyDescent="0.25">
      <c r="E3"/>
    </row>
    <row r="4" spans="5:8" ht="12.5" x14ac:dyDescent="0.25">
      <c r="E4"/>
    </row>
    <row r="5" spans="5:8" ht="12.5" x14ac:dyDescent="0.25">
      <c r="E5"/>
    </row>
    <row r="6" spans="5:8" ht="12.5" x14ac:dyDescent="0.25">
      <c r="E6"/>
    </row>
    <row r="7" spans="5:8" ht="12.5" x14ac:dyDescent="0.25">
      <c r="E7"/>
    </row>
    <row r="8" spans="5:8" ht="12.5" x14ac:dyDescent="0.25">
      <c r="E8"/>
    </row>
    <row r="9" spans="5:8" ht="12.5" x14ac:dyDescent="0.25">
      <c r="E9"/>
    </row>
    <row r="10" spans="5:8" ht="12.5" x14ac:dyDescent="0.25">
      <c r="E10"/>
    </row>
    <row r="11" spans="5:8" ht="12.5" x14ac:dyDescent="0.25">
      <c r="E11"/>
    </row>
    <row r="12" spans="5:8" ht="12.5" x14ac:dyDescent="0.25">
      <c r="E12"/>
    </row>
    <row r="13" spans="5:8" ht="12.5" x14ac:dyDescent="0.25">
      <c r="E13"/>
    </row>
    <row r="14" spans="5:8" ht="12.5" x14ac:dyDescent="0.25">
      <c r="E14"/>
    </row>
    <row r="15" spans="5:8" ht="12.5" x14ac:dyDescent="0.25">
      <c r="E15"/>
    </row>
    <row r="16" spans="5:8" ht="12.5" x14ac:dyDescent="0.25">
      <c r="E16"/>
    </row>
    <row r="17" spans="2:9" ht="12.5" x14ac:dyDescent="0.25">
      <c r="E17"/>
    </row>
    <row r="18" spans="2:9" ht="12.5" x14ac:dyDescent="0.25">
      <c r="E18"/>
    </row>
    <row r="19" spans="2:9" ht="12.5" x14ac:dyDescent="0.25">
      <c r="E19"/>
    </row>
    <row r="20" spans="2:9" ht="12.5" x14ac:dyDescent="0.25">
      <c r="E20"/>
    </row>
    <row r="21" spans="2:9" ht="12.5" x14ac:dyDescent="0.25">
      <c r="E21"/>
    </row>
    <row r="22" spans="2:9" ht="12.5" x14ac:dyDescent="0.25">
      <c r="E22"/>
    </row>
    <row r="23" spans="2:9" ht="12.5" x14ac:dyDescent="0.25">
      <c r="B23" s="14" t="s">
        <v>1051</v>
      </c>
      <c r="E23"/>
    </row>
    <row r="24" spans="2:9" ht="13" thickBot="1" x14ac:dyDescent="0.3">
      <c r="B24" s="8" t="s">
        <v>1052</v>
      </c>
      <c r="C24" s="8"/>
      <c r="D24" s="8"/>
      <c r="E24" s="8"/>
      <c r="F24" s="8"/>
      <c r="G24" s="8"/>
      <c r="H24" s="8"/>
      <c r="I24" s="8"/>
    </row>
    <row r="25" spans="2:9" ht="12.5" x14ac:dyDescent="0.25">
      <c r="E25"/>
    </row>
    <row r="26" spans="2:9" ht="12.5" x14ac:dyDescent="0.25">
      <c r="E26"/>
    </row>
    <row r="27" spans="2:9" ht="12.5" x14ac:dyDescent="0.25">
      <c r="B27" s="2" t="s">
        <v>881</v>
      </c>
      <c r="C27" t="s">
        <v>882</v>
      </c>
      <c r="E27" s="2" t="s">
        <v>883</v>
      </c>
      <c r="F27" t="s">
        <v>882</v>
      </c>
      <c r="H27" s="2" t="s">
        <v>884</v>
      </c>
      <c r="I27" t="s">
        <v>882</v>
      </c>
    </row>
    <row r="28" spans="2:9" ht="12.5" x14ac:dyDescent="0.25">
      <c r="B28" s="3" t="s">
        <v>875</v>
      </c>
      <c r="C28" s="4">
        <v>9</v>
      </c>
      <c r="E28" s="3" t="s">
        <v>861</v>
      </c>
      <c r="F28" s="4">
        <v>25</v>
      </c>
      <c r="H28" s="3" t="s">
        <v>16</v>
      </c>
      <c r="I28" s="4">
        <v>91</v>
      </c>
    </row>
    <row r="29" spans="2:9" ht="12.5" x14ac:dyDescent="0.25">
      <c r="B29" s="3" t="s">
        <v>874</v>
      </c>
      <c r="C29" s="4">
        <v>179</v>
      </c>
      <c r="E29" s="3" t="s">
        <v>866</v>
      </c>
      <c r="F29" s="4">
        <v>1</v>
      </c>
      <c r="H29" s="3" t="s">
        <v>20</v>
      </c>
      <c r="I29" s="4">
        <v>36</v>
      </c>
    </row>
    <row r="30" spans="2:9" ht="12.5" x14ac:dyDescent="0.25">
      <c r="B30" s="3" t="s">
        <v>876</v>
      </c>
      <c r="C30" s="4">
        <v>10</v>
      </c>
      <c r="E30" s="3" t="s">
        <v>863</v>
      </c>
      <c r="F30" s="4">
        <v>4</v>
      </c>
      <c r="H30" s="3" t="s">
        <v>879</v>
      </c>
      <c r="I30" s="4">
        <v>18</v>
      </c>
    </row>
    <row r="31" spans="2:9" ht="12.5" x14ac:dyDescent="0.25">
      <c r="B31" s="3" t="s">
        <v>877</v>
      </c>
      <c r="C31" s="4">
        <v>4</v>
      </c>
      <c r="E31" s="3" t="s">
        <v>864</v>
      </c>
      <c r="F31" s="4">
        <v>14</v>
      </c>
      <c r="H31" s="3" t="s">
        <v>878</v>
      </c>
      <c r="I31" s="4">
        <v>43</v>
      </c>
    </row>
    <row r="32" spans="2:9" ht="12.5" x14ac:dyDescent="0.25">
      <c r="B32" s="3" t="s">
        <v>28</v>
      </c>
      <c r="C32" s="4">
        <v>15</v>
      </c>
      <c r="E32" s="3" t="s">
        <v>865</v>
      </c>
      <c r="F32" s="4">
        <v>2</v>
      </c>
      <c r="H32" s="3" t="s">
        <v>880</v>
      </c>
      <c r="I32" s="4">
        <v>188</v>
      </c>
    </row>
    <row r="33" spans="2:9" ht="12.5" x14ac:dyDescent="0.25">
      <c r="B33" s="3" t="s">
        <v>868</v>
      </c>
      <c r="C33" s="4">
        <v>6</v>
      </c>
      <c r="E33" s="3" t="s">
        <v>860</v>
      </c>
      <c r="F33" s="4">
        <v>68</v>
      </c>
    </row>
    <row r="34" spans="2:9" ht="12.5" x14ac:dyDescent="0.25">
      <c r="B34" s="3" t="s">
        <v>880</v>
      </c>
      <c r="C34" s="4">
        <v>223</v>
      </c>
      <c r="E34" s="3" t="s">
        <v>862</v>
      </c>
      <c r="F34" s="4">
        <v>52</v>
      </c>
    </row>
    <row r="35" spans="2:9" ht="12.5" x14ac:dyDescent="0.25">
      <c r="E35" s="3" t="s">
        <v>880</v>
      </c>
      <c r="F35" s="4">
        <v>166</v>
      </c>
    </row>
    <row r="36" spans="2:9" ht="13" thickBot="1" x14ac:dyDescent="0.3">
      <c r="B36" s="8"/>
      <c r="C36" s="8"/>
      <c r="D36" s="8"/>
      <c r="E36" s="8"/>
      <c r="F36" s="8"/>
      <c r="G36" s="8"/>
      <c r="H36" s="8"/>
      <c r="I36" s="8"/>
    </row>
    <row r="37" spans="2:9" ht="12.5" x14ac:dyDescent="0.25">
      <c r="E37"/>
    </row>
    <row r="38" spans="2:9" ht="13" x14ac:dyDescent="0.3">
      <c r="B38" s="7" t="s">
        <v>928</v>
      </c>
      <c r="E38"/>
      <c r="F38" s="7" t="s">
        <v>924</v>
      </c>
    </row>
    <row r="39" spans="2:9" ht="12.5" x14ac:dyDescent="0.25">
      <c r="B39" s="5" t="s">
        <v>913</v>
      </c>
      <c r="E39"/>
      <c r="F39" s="5" t="s">
        <v>925</v>
      </c>
    </row>
    <row r="40" spans="2:9" ht="12.5" x14ac:dyDescent="0.25">
      <c r="B40" s="5" t="s">
        <v>914</v>
      </c>
      <c r="E40"/>
      <c r="F40" s="5" t="s">
        <v>921</v>
      </c>
    </row>
    <row r="41" spans="2:9" ht="12.5" x14ac:dyDescent="0.25">
      <c r="B41" s="5" t="s">
        <v>915</v>
      </c>
      <c r="E41"/>
      <c r="F41" s="5" t="s">
        <v>922</v>
      </c>
    </row>
    <row r="42" spans="2:9" ht="12.5" x14ac:dyDescent="0.25">
      <c r="B42" s="5" t="s">
        <v>916</v>
      </c>
      <c r="E42"/>
      <c r="F42" s="5" t="s">
        <v>923</v>
      </c>
    </row>
    <row r="43" spans="2:9" ht="12.5" x14ac:dyDescent="0.25">
      <c r="B43" s="5" t="s">
        <v>952</v>
      </c>
      <c r="E43" s="5"/>
      <c r="F43" s="5" t="s">
        <v>927</v>
      </c>
    </row>
    <row r="44" spans="2:9" ht="12.5" x14ac:dyDescent="0.25">
      <c r="B44" s="5" t="s">
        <v>917</v>
      </c>
      <c r="E44"/>
      <c r="F44" s="5" t="s">
        <v>926</v>
      </c>
    </row>
    <row r="45" spans="2:9" ht="12.5" x14ac:dyDescent="0.25">
      <c r="B45" s="5" t="s">
        <v>918</v>
      </c>
      <c r="E45"/>
    </row>
    <row r="46" spans="2:9" ht="12.5" x14ac:dyDescent="0.25">
      <c r="B46" s="5" t="s">
        <v>919</v>
      </c>
      <c r="E46"/>
    </row>
    <row r="47" spans="2:9" ht="12.5" x14ac:dyDescent="0.25">
      <c r="B47" s="5" t="s">
        <v>920</v>
      </c>
      <c r="E47"/>
    </row>
    <row r="48" spans="2:9" ht="12.5" x14ac:dyDescent="0.25">
      <c r="E48"/>
    </row>
    <row r="49" spans="5:5" ht="12.5" hidden="1" x14ac:dyDescent="0.25">
      <c r="E49"/>
    </row>
    <row r="50" spans="5:5" ht="12.5" hidden="1" x14ac:dyDescent="0.25">
      <c r="E50"/>
    </row>
    <row r="51" spans="5:5" hidden="1" x14ac:dyDescent="0.4"/>
    <row r="52" spans="5:5" hidden="1" x14ac:dyDescent="0.4"/>
    <row r="53" spans="5:5" hidden="1" x14ac:dyDescent="0.4"/>
    <row r="54" spans="5:5" hidden="1" x14ac:dyDescent="0.4"/>
    <row r="55" spans="5:5" hidden="1" x14ac:dyDescent="0.4"/>
    <row r="56" spans="5:5" hidden="1" x14ac:dyDescent="0.4"/>
    <row r="57" spans="5:5" hidden="1" x14ac:dyDescent="0.4"/>
    <row r="58" spans="5:5" hidden="1" x14ac:dyDescent="0.4"/>
    <row r="59" spans="5:5" hidden="1" x14ac:dyDescent="0.4"/>
    <row r="60" spans="5:5" hidden="1" x14ac:dyDescent="0.4"/>
    <row r="61" spans="5:5" hidden="1" x14ac:dyDescent="0.4"/>
    <row r="62" spans="5:5" hidden="1" x14ac:dyDescent="0.4"/>
    <row r="63" spans="5:5" hidden="1" x14ac:dyDescent="0.4"/>
    <row r="64" spans="5:5" hidden="1" x14ac:dyDescent="0.4"/>
    <row r="65" hidden="1" x14ac:dyDescent="0.4"/>
    <row r="66" hidden="1" x14ac:dyDescent="0.4"/>
    <row r="67" hidden="1" x14ac:dyDescent="0.4"/>
    <row r="68" hidden="1" x14ac:dyDescent="0.4"/>
    <row r="69" hidden="1" x14ac:dyDescent="0.4"/>
    <row r="70" hidden="1" x14ac:dyDescent="0.4"/>
    <row r="71" hidden="1" x14ac:dyDescent="0.4"/>
    <row r="72" hidden="1" x14ac:dyDescent="0.4"/>
    <row r="73" hidden="1" x14ac:dyDescent="0.4"/>
    <row r="74" hidden="1" x14ac:dyDescent="0.4"/>
    <row r="75" hidden="1" x14ac:dyDescent="0.4"/>
    <row r="76" hidden="1" x14ac:dyDescent="0.4"/>
    <row r="77" hidden="1" x14ac:dyDescent="0.4"/>
    <row r="78" hidden="1" x14ac:dyDescent="0.4"/>
    <row r="79" hidden="1" x14ac:dyDescent="0.4"/>
    <row r="80" hidden="1" x14ac:dyDescent="0.4"/>
    <row r="81" hidden="1" x14ac:dyDescent="0.4"/>
    <row r="82" hidden="1" x14ac:dyDescent="0.4"/>
    <row r="83" hidden="1" x14ac:dyDescent="0.4"/>
    <row r="84" hidden="1" x14ac:dyDescent="0.4"/>
    <row r="85" hidden="1" x14ac:dyDescent="0.4"/>
    <row r="86" hidden="1" x14ac:dyDescent="0.4"/>
    <row r="87" hidden="1" x14ac:dyDescent="0.4"/>
    <row r="88" hidden="1" x14ac:dyDescent="0.4"/>
    <row r="89" hidden="1" x14ac:dyDescent="0.4"/>
    <row r="90" hidden="1" x14ac:dyDescent="0.4"/>
    <row r="91" hidden="1" x14ac:dyDescent="0.4"/>
    <row r="92" hidden="1" x14ac:dyDescent="0.4"/>
    <row r="93" hidden="1" x14ac:dyDescent="0.4"/>
    <row r="94" hidden="1" x14ac:dyDescent="0.4"/>
    <row r="95" hidden="1" x14ac:dyDescent="0.4"/>
    <row r="96" hidden="1" x14ac:dyDescent="0.4"/>
    <row r="97" hidden="1" x14ac:dyDescent="0.4"/>
    <row r="98" hidden="1" x14ac:dyDescent="0.4"/>
    <row r="99" hidden="1" x14ac:dyDescent="0.4"/>
    <row r="100" hidden="1" x14ac:dyDescent="0.4"/>
    <row r="101" hidden="1" x14ac:dyDescent="0.4"/>
    <row r="102" hidden="1" x14ac:dyDescent="0.4"/>
    <row r="103" hidden="1" x14ac:dyDescent="0.4"/>
    <row r="104" hidden="1" x14ac:dyDescent="0.4"/>
    <row r="105" hidden="1" x14ac:dyDescent="0.4"/>
    <row r="106" hidden="1" x14ac:dyDescent="0.4"/>
    <row r="107" hidden="1" x14ac:dyDescent="0.4"/>
    <row r="108" hidden="1" x14ac:dyDescent="0.4"/>
    <row r="109" hidden="1" x14ac:dyDescent="0.4"/>
    <row r="110" hidden="1" x14ac:dyDescent="0.4"/>
    <row r="111" hidden="1" x14ac:dyDescent="0.4"/>
    <row r="112" hidden="1" x14ac:dyDescent="0.4"/>
    <row r="113" hidden="1" x14ac:dyDescent="0.4"/>
    <row r="114" hidden="1" x14ac:dyDescent="0.4"/>
    <row r="115" hidden="1" x14ac:dyDescent="0.4"/>
    <row r="116" hidden="1" x14ac:dyDescent="0.4"/>
    <row r="117" hidden="1" x14ac:dyDescent="0.4"/>
    <row r="118" hidden="1" x14ac:dyDescent="0.4"/>
    <row r="119" hidden="1" x14ac:dyDescent="0.4"/>
    <row r="120" hidden="1" x14ac:dyDescent="0.4"/>
    <row r="121" hidden="1" x14ac:dyDescent="0.4"/>
    <row r="122" hidden="1" x14ac:dyDescent="0.4"/>
    <row r="123" hidden="1" x14ac:dyDescent="0.4"/>
    <row r="124" hidden="1" x14ac:dyDescent="0.4"/>
    <row r="125" hidden="1" x14ac:dyDescent="0.4"/>
    <row r="126" hidden="1" x14ac:dyDescent="0.4"/>
    <row r="127" hidden="1" x14ac:dyDescent="0.4"/>
    <row r="128" hidden="1" x14ac:dyDescent="0.4"/>
    <row r="129" hidden="1" x14ac:dyDescent="0.4"/>
    <row r="130" hidden="1" x14ac:dyDescent="0.4"/>
    <row r="131" hidden="1" x14ac:dyDescent="0.4"/>
    <row r="132" hidden="1" x14ac:dyDescent="0.4"/>
    <row r="133" hidden="1" x14ac:dyDescent="0.4"/>
    <row r="134" hidden="1" x14ac:dyDescent="0.4"/>
    <row r="135" hidden="1" x14ac:dyDescent="0.4"/>
    <row r="136" hidden="1" x14ac:dyDescent="0.4"/>
    <row r="137" hidden="1" x14ac:dyDescent="0.4"/>
    <row r="138" hidden="1" x14ac:dyDescent="0.4"/>
    <row r="139" hidden="1" x14ac:dyDescent="0.4"/>
    <row r="140" hidden="1" x14ac:dyDescent="0.4"/>
    <row r="141" hidden="1" x14ac:dyDescent="0.4"/>
    <row r="142" hidden="1" x14ac:dyDescent="0.4"/>
    <row r="143" hidden="1" x14ac:dyDescent="0.4"/>
    <row r="144" hidden="1" x14ac:dyDescent="0.4"/>
    <row r="145" hidden="1" x14ac:dyDescent="0.4"/>
    <row r="146" hidden="1" x14ac:dyDescent="0.4"/>
    <row r="147" hidden="1" x14ac:dyDescent="0.4"/>
    <row r="148" hidden="1" x14ac:dyDescent="0.4"/>
    <row r="149" hidden="1" x14ac:dyDescent="0.4"/>
    <row r="150" hidden="1" x14ac:dyDescent="0.4"/>
    <row r="151" hidden="1" x14ac:dyDescent="0.4"/>
    <row r="152" hidden="1" x14ac:dyDescent="0.4"/>
    <row r="153" hidden="1" x14ac:dyDescent="0.4"/>
    <row r="154" hidden="1" x14ac:dyDescent="0.4"/>
    <row r="155" hidden="1" x14ac:dyDescent="0.4"/>
    <row r="156" hidden="1" x14ac:dyDescent="0.4"/>
    <row r="157" hidden="1" x14ac:dyDescent="0.4"/>
    <row r="158" hidden="1" x14ac:dyDescent="0.4"/>
    <row r="159" hidden="1" x14ac:dyDescent="0.4"/>
    <row r="160" hidden="1" x14ac:dyDescent="0.4"/>
    <row r="161" hidden="1" x14ac:dyDescent="0.4"/>
    <row r="162" hidden="1" x14ac:dyDescent="0.4"/>
    <row r="163" hidden="1" x14ac:dyDescent="0.4"/>
    <row r="164" hidden="1" x14ac:dyDescent="0.4"/>
    <row r="165" hidden="1" x14ac:dyDescent="0.4"/>
    <row r="166" hidden="1" x14ac:dyDescent="0.4"/>
    <row r="167" hidden="1" x14ac:dyDescent="0.4"/>
    <row r="168" hidden="1" x14ac:dyDescent="0.4"/>
    <row r="169" hidden="1" x14ac:dyDescent="0.4"/>
    <row r="170" hidden="1" x14ac:dyDescent="0.4"/>
    <row r="171" hidden="1" x14ac:dyDescent="0.4"/>
    <row r="172" hidden="1" x14ac:dyDescent="0.4"/>
    <row r="173" hidden="1" x14ac:dyDescent="0.4"/>
    <row r="174" hidden="1" x14ac:dyDescent="0.4"/>
    <row r="175" hidden="1" x14ac:dyDescent="0.4"/>
    <row r="176" hidden="1" x14ac:dyDescent="0.4"/>
    <row r="177" hidden="1" x14ac:dyDescent="0.4"/>
    <row r="178" hidden="1" x14ac:dyDescent="0.4"/>
    <row r="179" hidden="1" x14ac:dyDescent="0.4"/>
    <row r="180" hidden="1" x14ac:dyDescent="0.4"/>
    <row r="181" hidden="1" x14ac:dyDescent="0.4"/>
    <row r="182" hidden="1" x14ac:dyDescent="0.4"/>
    <row r="183" hidden="1" x14ac:dyDescent="0.4"/>
    <row r="184" hidden="1" x14ac:dyDescent="0.4"/>
    <row r="185" hidden="1" x14ac:dyDescent="0.4"/>
    <row r="186" hidden="1" x14ac:dyDescent="0.4"/>
    <row r="187" hidden="1" x14ac:dyDescent="0.4"/>
    <row r="188" hidden="1" x14ac:dyDescent="0.4"/>
    <row r="189" hidden="1" x14ac:dyDescent="0.4"/>
    <row r="190" hidden="1" x14ac:dyDescent="0.4"/>
    <row r="191" hidden="1" x14ac:dyDescent="0.4"/>
    <row r="192" hidden="1" x14ac:dyDescent="0.4"/>
    <row r="193" hidden="1" x14ac:dyDescent="0.4"/>
    <row r="194" hidden="1" x14ac:dyDescent="0.4"/>
    <row r="195" hidden="1" x14ac:dyDescent="0.4"/>
    <row r="196" hidden="1" x14ac:dyDescent="0.4"/>
    <row r="197" hidden="1" x14ac:dyDescent="0.4"/>
    <row r="198" hidden="1" x14ac:dyDescent="0.4"/>
    <row r="199" hidden="1" x14ac:dyDescent="0.4"/>
    <row r="200" hidden="1" x14ac:dyDescent="0.4"/>
    <row r="201" hidden="1" x14ac:dyDescent="0.4"/>
    <row r="202" hidden="1" x14ac:dyDescent="0.4"/>
    <row r="203" hidden="1" x14ac:dyDescent="0.4"/>
    <row r="204" hidden="1" x14ac:dyDescent="0.4"/>
    <row r="205" hidden="1" x14ac:dyDescent="0.4"/>
    <row r="206" hidden="1" x14ac:dyDescent="0.4"/>
    <row r="207" hidden="1" x14ac:dyDescent="0.4"/>
    <row r="208" hidden="1" x14ac:dyDescent="0.4"/>
    <row r="209" hidden="1" x14ac:dyDescent="0.4"/>
    <row r="210" hidden="1" x14ac:dyDescent="0.4"/>
    <row r="211" hidden="1" x14ac:dyDescent="0.4"/>
    <row r="212" hidden="1" x14ac:dyDescent="0.4"/>
    <row r="213" hidden="1" x14ac:dyDescent="0.4"/>
    <row r="214" hidden="1" x14ac:dyDescent="0.4"/>
    <row r="215" hidden="1" x14ac:dyDescent="0.4"/>
    <row r="216" hidden="1" x14ac:dyDescent="0.4"/>
    <row r="217" hidden="1" x14ac:dyDescent="0.4"/>
    <row r="218" hidden="1" x14ac:dyDescent="0.4"/>
    <row r="219" hidden="1" x14ac:dyDescent="0.4"/>
    <row r="220" hidden="1" x14ac:dyDescent="0.4"/>
    <row r="221" hidden="1" x14ac:dyDescent="0.4"/>
    <row r="222" hidden="1" x14ac:dyDescent="0.4"/>
    <row r="223" hidden="1" x14ac:dyDescent="0.4"/>
    <row r="224" hidden="1" x14ac:dyDescent="0.4"/>
    <row r="225" hidden="1" x14ac:dyDescent="0.4"/>
    <row r="226" hidden="1" x14ac:dyDescent="0.4"/>
    <row r="227" hidden="1" x14ac:dyDescent="0.4"/>
    <row r="228" hidden="1" x14ac:dyDescent="0.4"/>
    <row r="229" hidden="1" x14ac:dyDescent="0.4"/>
    <row r="230" hidden="1" x14ac:dyDescent="0.4"/>
    <row r="231" hidden="1" x14ac:dyDescent="0.4"/>
    <row r="232" hidden="1" x14ac:dyDescent="0.4"/>
    <row r="233" hidden="1" x14ac:dyDescent="0.4"/>
    <row r="234" hidden="1" x14ac:dyDescent="0.4"/>
    <row r="235" hidden="1" x14ac:dyDescent="0.4"/>
    <row r="236" hidden="1" x14ac:dyDescent="0.4"/>
    <row r="237" hidden="1" x14ac:dyDescent="0.4"/>
    <row r="238" hidden="1" x14ac:dyDescent="0.4"/>
    <row r="239" hidden="1" x14ac:dyDescent="0.4"/>
    <row r="240" hidden="1" x14ac:dyDescent="0.4"/>
    <row r="241" hidden="1" x14ac:dyDescent="0.4"/>
    <row r="242" hidden="1" x14ac:dyDescent="0.4"/>
    <row r="243" hidden="1" x14ac:dyDescent="0.4"/>
    <row r="244" hidden="1" x14ac:dyDescent="0.4"/>
    <row r="245" hidden="1" x14ac:dyDescent="0.4"/>
    <row r="246" hidden="1" x14ac:dyDescent="0.4"/>
    <row r="247" hidden="1" x14ac:dyDescent="0.4"/>
    <row r="248" hidden="1" x14ac:dyDescent="0.4"/>
    <row r="249" hidden="1" x14ac:dyDescent="0.4"/>
    <row r="250" hidden="1" x14ac:dyDescent="0.4"/>
    <row r="251" hidden="1" x14ac:dyDescent="0.4"/>
    <row r="252" hidden="1" x14ac:dyDescent="0.4"/>
    <row r="253" hidden="1" x14ac:dyDescent="0.4"/>
    <row r="254" hidden="1" x14ac:dyDescent="0.4"/>
    <row r="255" hidden="1" x14ac:dyDescent="0.4"/>
    <row r="256" hidden="1" x14ac:dyDescent="0.4"/>
    <row r="257" hidden="1" x14ac:dyDescent="0.4"/>
    <row r="258" hidden="1" x14ac:dyDescent="0.4"/>
    <row r="259" hidden="1" x14ac:dyDescent="0.4"/>
    <row r="260" hidden="1" x14ac:dyDescent="0.4"/>
    <row r="261" hidden="1" x14ac:dyDescent="0.4"/>
    <row r="262" hidden="1" x14ac:dyDescent="0.4"/>
    <row r="263" hidden="1" x14ac:dyDescent="0.4"/>
    <row r="264" hidden="1" x14ac:dyDescent="0.4"/>
    <row r="265" hidden="1" x14ac:dyDescent="0.4"/>
    <row r="266" hidden="1" x14ac:dyDescent="0.4"/>
    <row r="267" hidden="1" x14ac:dyDescent="0.4"/>
    <row r="268" hidden="1" x14ac:dyDescent="0.4"/>
    <row r="269" hidden="1" x14ac:dyDescent="0.4"/>
    <row r="270" hidden="1" x14ac:dyDescent="0.4"/>
    <row r="271" hidden="1" x14ac:dyDescent="0.4"/>
    <row r="272" hidden="1" x14ac:dyDescent="0.4"/>
    <row r="273" hidden="1" x14ac:dyDescent="0.4"/>
    <row r="274" hidden="1" x14ac:dyDescent="0.4"/>
    <row r="275" hidden="1" x14ac:dyDescent="0.4"/>
    <row r="276" hidden="1" x14ac:dyDescent="0.4"/>
    <row r="277" hidden="1" x14ac:dyDescent="0.4"/>
    <row r="278" hidden="1" x14ac:dyDescent="0.4"/>
    <row r="279" hidden="1" x14ac:dyDescent="0.4"/>
    <row r="280" hidden="1" x14ac:dyDescent="0.4"/>
    <row r="281" hidden="1" x14ac:dyDescent="0.4"/>
    <row r="282" hidden="1" x14ac:dyDescent="0.4"/>
    <row r="283" hidden="1" x14ac:dyDescent="0.4"/>
    <row r="284" hidden="1" x14ac:dyDescent="0.4"/>
    <row r="285" hidden="1" x14ac:dyDescent="0.4"/>
    <row r="286" hidden="1" x14ac:dyDescent="0.4"/>
    <row r="287" hidden="1" x14ac:dyDescent="0.4"/>
    <row r="288" hidden="1" x14ac:dyDescent="0.4"/>
    <row r="289" hidden="1" x14ac:dyDescent="0.4"/>
    <row r="290" hidden="1" x14ac:dyDescent="0.4"/>
    <row r="291" hidden="1" x14ac:dyDescent="0.4"/>
    <row r="292" hidden="1" x14ac:dyDescent="0.4"/>
    <row r="293" hidden="1" x14ac:dyDescent="0.4"/>
    <row r="294" hidden="1" x14ac:dyDescent="0.4"/>
    <row r="295" hidden="1" x14ac:dyDescent="0.4"/>
    <row r="296" hidden="1" x14ac:dyDescent="0.4"/>
    <row r="297" hidden="1" x14ac:dyDescent="0.4"/>
    <row r="298" hidden="1" x14ac:dyDescent="0.4"/>
    <row r="299" hidden="1" x14ac:dyDescent="0.4"/>
    <row r="300" hidden="1" x14ac:dyDescent="0.4"/>
    <row r="301" hidden="1" x14ac:dyDescent="0.4"/>
    <row r="302" hidden="1" x14ac:dyDescent="0.4"/>
    <row r="303" hidden="1" x14ac:dyDescent="0.4"/>
    <row r="304" hidden="1" x14ac:dyDescent="0.4"/>
    <row r="305" hidden="1" x14ac:dyDescent="0.4"/>
    <row r="306" hidden="1" x14ac:dyDescent="0.4"/>
    <row r="307" hidden="1" x14ac:dyDescent="0.4"/>
    <row r="308" hidden="1" x14ac:dyDescent="0.4"/>
    <row r="309" hidden="1" x14ac:dyDescent="0.4"/>
    <row r="310" hidden="1" x14ac:dyDescent="0.4"/>
    <row r="311" hidden="1" x14ac:dyDescent="0.4"/>
    <row r="312" hidden="1" x14ac:dyDescent="0.4"/>
    <row r="313" hidden="1" x14ac:dyDescent="0.4"/>
    <row r="314" hidden="1" x14ac:dyDescent="0.4"/>
    <row r="315" hidden="1" x14ac:dyDescent="0.4"/>
    <row r="316" hidden="1" x14ac:dyDescent="0.4"/>
    <row r="317" hidden="1" x14ac:dyDescent="0.4"/>
    <row r="318" hidden="1" x14ac:dyDescent="0.4"/>
    <row r="319" hidden="1" x14ac:dyDescent="0.4"/>
    <row r="320" hidden="1" x14ac:dyDescent="0.4"/>
    <row r="321" hidden="1" x14ac:dyDescent="0.4"/>
    <row r="322" hidden="1" x14ac:dyDescent="0.4"/>
    <row r="323" hidden="1" x14ac:dyDescent="0.4"/>
    <row r="324" hidden="1" x14ac:dyDescent="0.4"/>
    <row r="325" hidden="1" x14ac:dyDescent="0.4"/>
    <row r="326" hidden="1" x14ac:dyDescent="0.4"/>
    <row r="327" hidden="1" x14ac:dyDescent="0.4"/>
    <row r="328" hidden="1" x14ac:dyDescent="0.4"/>
    <row r="329" hidden="1" x14ac:dyDescent="0.4"/>
    <row r="330" hidden="1" x14ac:dyDescent="0.4"/>
    <row r="331" hidden="1" x14ac:dyDescent="0.4"/>
    <row r="332" hidden="1" x14ac:dyDescent="0.4"/>
    <row r="333" hidden="1" x14ac:dyDescent="0.4"/>
    <row r="334" hidden="1" x14ac:dyDescent="0.4"/>
    <row r="335" hidden="1" x14ac:dyDescent="0.4"/>
    <row r="336" hidden="1" x14ac:dyDescent="0.4"/>
    <row r="337" hidden="1" x14ac:dyDescent="0.4"/>
    <row r="338" hidden="1" x14ac:dyDescent="0.4"/>
    <row r="339" hidden="1" x14ac:dyDescent="0.4"/>
    <row r="340" hidden="1" x14ac:dyDescent="0.4"/>
    <row r="341" hidden="1" x14ac:dyDescent="0.4"/>
    <row r="342" hidden="1" x14ac:dyDescent="0.4"/>
    <row r="343" hidden="1" x14ac:dyDescent="0.4"/>
    <row r="344" hidden="1" x14ac:dyDescent="0.4"/>
    <row r="345" hidden="1" x14ac:dyDescent="0.4"/>
    <row r="346" hidden="1" x14ac:dyDescent="0.4"/>
    <row r="347" hidden="1" x14ac:dyDescent="0.4"/>
    <row r="348" hidden="1" x14ac:dyDescent="0.4"/>
    <row r="349" hidden="1" x14ac:dyDescent="0.4"/>
    <row r="350" hidden="1" x14ac:dyDescent="0.4"/>
    <row r="351" hidden="1" x14ac:dyDescent="0.4"/>
    <row r="352" hidden="1" x14ac:dyDescent="0.4"/>
    <row r="353" hidden="1" x14ac:dyDescent="0.4"/>
    <row r="354" hidden="1" x14ac:dyDescent="0.4"/>
    <row r="355" hidden="1" x14ac:dyDescent="0.4"/>
    <row r="356" hidden="1" x14ac:dyDescent="0.4"/>
    <row r="357" hidden="1" x14ac:dyDescent="0.4"/>
    <row r="358" hidden="1" x14ac:dyDescent="0.4"/>
    <row r="359" hidden="1" x14ac:dyDescent="0.4"/>
    <row r="360" hidden="1" x14ac:dyDescent="0.4"/>
    <row r="361" hidden="1" x14ac:dyDescent="0.4"/>
    <row r="362" hidden="1" x14ac:dyDescent="0.4"/>
    <row r="363" hidden="1" x14ac:dyDescent="0.4"/>
    <row r="364" hidden="1" x14ac:dyDescent="0.4"/>
    <row r="365" hidden="1" x14ac:dyDescent="0.4"/>
    <row r="366" hidden="1" x14ac:dyDescent="0.4"/>
    <row r="367" hidden="1" x14ac:dyDescent="0.4"/>
    <row r="368" hidden="1" x14ac:dyDescent="0.4"/>
    <row r="369" hidden="1" x14ac:dyDescent="0.4"/>
    <row r="370" hidden="1" x14ac:dyDescent="0.4"/>
    <row r="371" hidden="1" x14ac:dyDescent="0.4"/>
    <row r="372" hidden="1" x14ac:dyDescent="0.4"/>
    <row r="373" hidden="1" x14ac:dyDescent="0.4"/>
    <row r="374" hidden="1" x14ac:dyDescent="0.4"/>
    <row r="375" hidden="1" x14ac:dyDescent="0.4"/>
    <row r="376" hidden="1" x14ac:dyDescent="0.4"/>
    <row r="377" hidden="1" x14ac:dyDescent="0.4"/>
    <row r="378" hidden="1" x14ac:dyDescent="0.4"/>
    <row r="379" hidden="1" x14ac:dyDescent="0.4"/>
    <row r="380" hidden="1" x14ac:dyDescent="0.4"/>
    <row r="381" hidden="1" x14ac:dyDescent="0.4"/>
    <row r="382" hidden="1" x14ac:dyDescent="0.4"/>
    <row r="383" hidden="1" x14ac:dyDescent="0.4"/>
    <row r="384" hidden="1" x14ac:dyDescent="0.4"/>
    <row r="385" hidden="1" x14ac:dyDescent="0.4"/>
    <row r="386" hidden="1" x14ac:dyDescent="0.4"/>
    <row r="387" hidden="1" x14ac:dyDescent="0.4"/>
    <row r="388" hidden="1" x14ac:dyDescent="0.4"/>
    <row r="389" hidden="1" x14ac:dyDescent="0.4"/>
    <row r="390" hidden="1" x14ac:dyDescent="0.4"/>
    <row r="391" hidden="1" x14ac:dyDescent="0.4"/>
    <row r="392" hidden="1" x14ac:dyDescent="0.4"/>
    <row r="393" hidden="1" x14ac:dyDescent="0.4"/>
    <row r="394" hidden="1" x14ac:dyDescent="0.4"/>
    <row r="395" hidden="1" x14ac:dyDescent="0.4"/>
    <row r="396" hidden="1" x14ac:dyDescent="0.4"/>
    <row r="397" hidden="1" x14ac:dyDescent="0.4"/>
    <row r="398" hidden="1" x14ac:dyDescent="0.4"/>
    <row r="399" hidden="1" x14ac:dyDescent="0.4"/>
    <row r="400" hidden="1" x14ac:dyDescent="0.4"/>
    <row r="401" hidden="1" x14ac:dyDescent="0.4"/>
    <row r="402" hidden="1" x14ac:dyDescent="0.4"/>
    <row r="403" hidden="1" x14ac:dyDescent="0.4"/>
    <row r="404" hidden="1" x14ac:dyDescent="0.4"/>
    <row r="405" hidden="1" x14ac:dyDescent="0.4"/>
    <row r="406" hidden="1" x14ac:dyDescent="0.4"/>
    <row r="407" hidden="1" x14ac:dyDescent="0.4"/>
    <row r="408" hidden="1" x14ac:dyDescent="0.4"/>
    <row r="409" hidden="1" x14ac:dyDescent="0.4"/>
    <row r="410" hidden="1" x14ac:dyDescent="0.4"/>
    <row r="411" hidden="1" x14ac:dyDescent="0.4"/>
    <row r="412" hidden="1" x14ac:dyDescent="0.4"/>
    <row r="413" hidden="1" x14ac:dyDescent="0.4"/>
    <row r="414" hidden="1" x14ac:dyDescent="0.4"/>
    <row r="415" hidden="1" x14ac:dyDescent="0.4"/>
    <row r="416" hidden="1" x14ac:dyDescent="0.4"/>
    <row r="417" hidden="1" x14ac:dyDescent="0.4"/>
    <row r="418" hidden="1" x14ac:dyDescent="0.4"/>
    <row r="419" hidden="1" x14ac:dyDescent="0.4"/>
    <row r="420" hidden="1" x14ac:dyDescent="0.4"/>
    <row r="421" hidden="1" x14ac:dyDescent="0.4"/>
    <row r="422" hidden="1" x14ac:dyDescent="0.4"/>
    <row r="423" hidden="1" x14ac:dyDescent="0.4"/>
    <row r="424" hidden="1" x14ac:dyDescent="0.4"/>
    <row r="425" hidden="1" x14ac:dyDescent="0.4"/>
    <row r="426" hidden="1" x14ac:dyDescent="0.4"/>
    <row r="427" hidden="1" x14ac:dyDescent="0.4"/>
    <row r="428" hidden="1" x14ac:dyDescent="0.4"/>
    <row r="429" hidden="1" x14ac:dyDescent="0.4"/>
    <row r="430" hidden="1" x14ac:dyDescent="0.4"/>
    <row r="431" hidden="1" x14ac:dyDescent="0.4"/>
    <row r="432" hidden="1" x14ac:dyDescent="0.4"/>
    <row r="433" hidden="1" x14ac:dyDescent="0.4"/>
    <row r="434" hidden="1" x14ac:dyDescent="0.4"/>
    <row r="435" hidden="1" x14ac:dyDescent="0.4"/>
    <row r="436" hidden="1" x14ac:dyDescent="0.4"/>
    <row r="437" hidden="1" x14ac:dyDescent="0.4"/>
    <row r="438" hidden="1" x14ac:dyDescent="0.4"/>
    <row r="439" hidden="1" x14ac:dyDescent="0.4"/>
    <row r="440" hidden="1" x14ac:dyDescent="0.4"/>
    <row r="441" hidden="1" x14ac:dyDescent="0.4"/>
    <row r="442" hidden="1" x14ac:dyDescent="0.4"/>
    <row r="443" hidden="1" x14ac:dyDescent="0.4"/>
    <row r="444" hidden="1" x14ac:dyDescent="0.4"/>
    <row r="445" hidden="1" x14ac:dyDescent="0.4"/>
    <row r="446" hidden="1" x14ac:dyDescent="0.4"/>
    <row r="447" hidden="1" x14ac:dyDescent="0.4"/>
    <row r="448" hidden="1" x14ac:dyDescent="0.4"/>
    <row r="449" hidden="1" x14ac:dyDescent="0.4"/>
    <row r="450" hidden="1" x14ac:dyDescent="0.4"/>
    <row r="451" hidden="1" x14ac:dyDescent="0.4"/>
    <row r="452" hidden="1" x14ac:dyDescent="0.4"/>
    <row r="453" hidden="1" x14ac:dyDescent="0.4"/>
    <row r="454" hidden="1" x14ac:dyDescent="0.4"/>
    <row r="455" hidden="1" x14ac:dyDescent="0.4"/>
    <row r="456" hidden="1" x14ac:dyDescent="0.4"/>
    <row r="457" hidden="1" x14ac:dyDescent="0.4"/>
    <row r="458" hidden="1" x14ac:dyDescent="0.4"/>
    <row r="459" hidden="1" x14ac:dyDescent="0.4"/>
    <row r="460" hidden="1" x14ac:dyDescent="0.4"/>
    <row r="461" hidden="1" x14ac:dyDescent="0.4"/>
    <row r="462" hidden="1" x14ac:dyDescent="0.4"/>
    <row r="463" hidden="1" x14ac:dyDescent="0.4"/>
    <row r="464" hidden="1" x14ac:dyDescent="0.4"/>
    <row r="465" hidden="1" x14ac:dyDescent="0.4"/>
    <row r="466" hidden="1" x14ac:dyDescent="0.4"/>
    <row r="467" hidden="1" x14ac:dyDescent="0.4"/>
    <row r="468" hidden="1" x14ac:dyDescent="0.4"/>
    <row r="469" hidden="1" x14ac:dyDescent="0.4"/>
    <row r="470" hidden="1" x14ac:dyDescent="0.4"/>
    <row r="471" hidden="1" x14ac:dyDescent="0.4"/>
    <row r="472" hidden="1" x14ac:dyDescent="0.4"/>
    <row r="473" hidden="1" x14ac:dyDescent="0.4"/>
    <row r="474" hidden="1" x14ac:dyDescent="0.4"/>
    <row r="475" hidden="1" x14ac:dyDescent="0.4"/>
    <row r="476" hidden="1" x14ac:dyDescent="0.4"/>
    <row r="477" hidden="1" x14ac:dyDescent="0.4"/>
    <row r="478" hidden="1" x14ac:dyDescent="0.4"/>
    <row r="479" hidden="1" x14ac:dyDescent="0.4"/>
    <row r="480" hidden="1" x14ac:dyDescent="0.4"/>
    <row r="481" hidden="1" x14ac:dyDescent="0.4"/>
    <row r="482" hidden="1" x14ac:dyDescent="0.4"/>
    <row r="483" hidden="1" x14ac:dyDescent="0.4"/>
    <row r="484" hidden="1" x14ac:dyDescent="0.4"/>
    <row r="485" hidden="1" x14ac:dyDescent="0.4"/>
    <row r="486" hidden="1" x14ac:dyDescent="0.4"/>
    <row r="487" hidden="1" x14ac:dyDescent="0.4"/>
    <row r="488" hidden="1" x14ac:dyDescent="0.4"/>
    <row r="489" hidden="1" x14ac:dyDescent="0.4"/>
    <row r="490" hidden="1" x14ac:dyDescent="0.4"/>
    <row r="491" hidden="1" x14ac:dyDescent="0.4"/>
    <row r="492" hidden="1" x14ac:dyDescent="0.4"/>
    <row r="493" hidden="1" x14ac:dyDescent="0.4"/>
    <row r="494" hidden="1" x14ac:dyDescent="0.4"/>
    <row r="495" hidden="1" x14ac:dyDescent="0.4"/>
    <row r="496" hidden="1" x14ac:dyDescent="0.4"/>
    <row r="497" hidden="1" x14ac:dyDescent="0.4"/>
    <row r="498" hidden="1" x14ac:dyDescent="0.4"/>
    <row r="499" hidden="1" x14ac:dyDescent="0.4"/>
    <row r="500" hidden="1" x14ac:dyDescent="0.4"/>
    <row r="501" hidden="1" x14ac:dyDescent="0.4"/>
    <row r="502" hidden="1" x14ac:dyDescent="0.4"/>
    <row r="503" hidden="1" x14ac:dyDescent="0.4"/>
    <row r="504" hidden="1" x14ac:dyDescent="0.4"/>
    <row r="505" hidden="1" x14ac:dyDescent="0.4"/>
    <row r="506" hidden="1" x14ac:dyDescent="0.4"/>
    <row r="507" hidden="1" x14ac:dyDescent="0.4"/>
    <row r="508" hidden="1" x14ac:dyDescent="0.4"/>
    <row r="509" hidden="1" x14ac:dyDescent="0.4"/>
    <row r="510" hidden="1" x14ac:dyDescent="0.4"/>
    <row r="511" hidden="1" x14ac:dyDescent="0.4"/>
    <row r="512" hidden="1" x14ac:dyDescent="0.4"/>
    <row r="513" hidden="1" x14ac:dyDescent="0.4"/>
    <row r="514" hidden="1" x14ac:dyDescent="0.4"/>
    <row r="515" hidden="1" x14ac:dyDescent="0.4"/>
    <row r="516" hidden="1" x14ac:dyDescent="0.4"/>
    <row r="517" hidden="1" x14ac:dyDescent="0.4"/>
    <row r="518" hidden="1" x14ac:dyDescent="0.4"/>
    <row r="519" hidden="1" x14ac:dyDescent="0.4"/>
    <row r="520" hidden="1" x14ac:dyDescent="0.4"/>
    <row r="521" hidden="1" x14ac:dyDescent="0.4"/>
    <row r="522" hidden="1" x14ac:dyDescent="0.4"/>
    <row r="523" hidden="1" x14ac:dyDescent="0.4"/>
    <row r="524" hidden="1" x14ac:dyDescent="0.4"/>
    <row r="525" hidden="1" x14ac:dyDescent="0.4"/>
    <row r="526" hidden="1" x14ac:dyDescent="0.4"/>
    <row r="527" hidden="1" x14ac:dyDescent="0.4"/>
    <row r="528" hidden="1" x14ac:dyDescent="0.4"/>
    <row r="529" hidden="1" x14ac:dyDescent="0.4"/>
    <row r="530" hidden="1" x14ac:dyDescent="0.4"/>
    <row r="531" hidden="1" x14ac:dyDescent="0.4"/>
    <row r="532" hidden="1" x14ac:dyDescent="0.4"/>
    <row r="533" hidden="1" x14ac:dyDescent="0.4"/>
    <row r="534" hidden="1" x14ac:dyDescent="0.4"/>
    <row r="535" hidden="1" x14ac:dyDescent="0.4"/>
    <row r="536" hidden="1" x14ac:dyDescent="0.4"/>
    <row r="537" hidden="1" x14ac:dyDescent="0.4"/>
    <row r="538" hidden="1" x14ac:dyDescent="0.4"/>
    <row r="539" hidden="1" x14ac:dyDescent="0.4"/>
    <row r="540" hidden="1" x14ac:dyDescent="0.4"/>
    <row r="541" hidden="1" x14ac:dyDescent="0.4"/>
    <row r="542" hidden="1" x14ac:dyDescent="0.4"/>
    <row r="543" hidden="1" x14ac:dyDescent="0.4"/>
    <row r="544" hidden="1" x14ac:dyDescent="0.4"/>
    <row r="545" hidden="1" x14ac:dyDescent="0.4"/>
    <row r="546" hidden="1" x14ac:dyDescent="0.4"/>
    <row r="547" hidden="1" x14ac:dyDescent="0.4"/>
    <row r="548" hidden="1" x14ac:dyDescent="0.4"/>
    <row r="549" hidden="1" x14ac:dyDescent="0.4"/>
    <row r="550" hidden="1" x14ac:dyDescent="0.4"/>
    <row r="551" hidden="1" x14ac:dyDescent="0.4"/>
    <row r="552" hidden="1" x14ac:dyDescent="0.4"/>
    <row r="553" hidden="1" x14ac:dyDescent="0.4"/>
    <row r="554" hidden="1" x14ac:dyDescent="0.4"/>
    <row r="555" hidden="1" x14ac:dyDescent="0.4"/>
    <row r="556" hidden="1" x14ac:dyDescent="0.4"/>
    <row r="557" hidden="1" x14ac:dyDescent="0.4"/>
    <row r="558" hidden="1" x14ac:dyDescent="0.4"/>
    <row r="559" hidden="1" x14ac:dyDescent="0.4"/>
    <row r="560" hidden="1" x14ac:dyDescent="0.4"/>
    <row r="561" hidden="1" x14ac:dyDescent="0.4"/>
    <row r="562" hidden="1" x14ac:dyDescent="0.4"/>
    <row r="563" hidden="1" x14ac:dyDescent="0.4"/>
    <row r="564" hidden="1" x14ac:dyDescent="0.4"/>
    <row r="565" hidden="1" x14ac:dyDescent="0.4"/>
    <row r="566" hidden="1" x14ac:dyDescent="0.4"/>
    <row r="567" hidden="1" x14ac:dyDescent="0.4"/>
  </sheetData>
  <mergeCells count="2">
    <mergeCell ref="E1:H1"/>
    <mergeCell ref="E2:H2"/>
  </mergeCells>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655"/>
  <sheetViews>
    <sheetView showRowColHeaders="0" topLeftCell="B1" workbookViewId="0">
      <selection activeCell="D20" sqref="D20"/>
    </sheetView>
  </sheetViews>
  <sheetFormatPr defaultColWidth="0" defaultRowHeight="12.5" zeroHeight="1" x14ac:dyDescent="0.25"/>
  <cols>
    <col min="1" max="1" width="21.7265625" style="1" hidden="1" customWidth="1"/>
    <col min="2" max="2" width="21.7265625" style="19" customWidth="1"/>
    <col min="3" max="3" width="30.26953125" style="9" customWidth="1"/>
    <col min="4" max="6" width="21.7265625" style="9" customWidth="1"/>
    <col min="7" max="7" width="21.7265625" style="9" hidden="1" customWidth="1"/>
    <col min="8" max="8" width="21.7265625" style="9" customWidth="1"/>
    <col min="9" max="9" width="26.453125" style="9" customWidth="1"/>
    <col min="10" max="12" width="21.7265625" style="9" customWidth="1"/>
    <col min="13" max="247" width="21.7265625" style="9" hidden="1" customWidth="1"/>
    <col min="248" max="16384" width="9.1796875" style="9" hidden="1"/>
  </cols>
  <sheetData>
    <row r="1" spans="1:12" ht="13" x14ac:dyDescent="0.3">
      <c r="A1" s="16" t="s">
        <v>1084</v>
      </c>
      <c r="B1" s="17" t="s">
        <v>0</v>
      </c>
      <c r="C1" s="18" t="s">
        <v>869</v>
      </c>
      <c r="D1" s="18" t="s">
        <v>1</v>
      </c>
      <c r="E1" s="18" t="s">
        <v>2</v>
      </c>
      <c r="F1" s="18" t="s">
        <v>3</v>
      </c>
      <c r="G1" s="18" t="s">
        <v>4</v>
      </c>
      <c r="H1" s="18" t="s">
        <v>5</v>
      </c>
      <c r="I1" s="18" t="s">
        <v>6</v>
      </c>
      <c r="J1" s="18" t="s">
        <v>870</v>
      </c>
      <c r="K1" s="18" t="s">
        <v>7</v>
      </c>
      <c r="L1" s="18" t="s">
        <v>859</v>
      </c>
    </row>
    <row r="2" spans="1:12" x14ac:dyDescent="0.25">
      <c r="A2" s="1">
        <v>1</v>
      </c>
      <c r="B2" s="19">
        <v>2017</v>
      </c>
      <c r="C2" s="9" t="s">
        <v>452</v>
      </c>
      <c r="D2" s="9" t="s">
        <v>465</v>
      </c>
      <c r="E2" s="9" t="s">
        <v>874</v>
      </c>
      <c r="F2" s="9" t="s">
        <v>15</v>
      </c>
      <c r="G2" s="9" t="s">
        <v>12</v>
      </c>
      <c r="H2" s="9" t="s">
        <v>16</v>
      </c>
      <c r="I2" s="9" t="s">
        <v>885</v>
      </c>
      <c r="J2" s="10" t="s">
        <v>912</v>
      </c>
      <c r="K2" s="9" t="s">
        <v>86</v>
      </c>
      <c r="L2" s="9" t="s">
        <v>860</v>
      </c>
    </row>
    <row r="3" spans="1:12" x14ac:dyDescent="0.25">
      <c r="A3" s="1">
        <v>2</v>
      </c>
      <c r="B3" s="19">
        <v>2015</v>
      </c>
      <c r="C3" s="9" t="s">
        <v>736</v>
      </c>
      <c r="D3" s="9" t="s">
        <v>737</v>
      </c>
      <c r="E3" s="9" t="s">
        <v>874</v>
      </c>
      <c r="F3" s="9" t="s">
        <v>19</v>
      </c>
      <c r="G3" s="9" t="s">
        <v>12</v>
      </c>
      <c r="H3" s="9" t="s">
        <v>20</v>
      </c>
      <c r="I3" s="9" t="s">
        <v>892</v>
      </c>
      <c r="J3" s="9" t="s">
        <v>871</v>
      </c>
      <c r="K3" s="9" t="s">
        <v>9</v>
      </c>
      <c r="L3" s="9" t="s">
        <v>862</v>
      </c>
    </row>
    <row r="4" spans="1:12" x14ac:dyDescent="0.25">
      <c r="A4" s="1">
        <v>3</v>
      </c>
      <c r="B4" s="19">
        <v>2016</v>
      </c>
      <c r="C4" s="9" t="s">
        <v>119</v>
      </c>
      <c r="D4" s="9" t="s">
        <v>120</v>
      </c>
      <c r="E4" s="9" t="s">
        <v>874</v>
      </c>
      <c r="F4" s="9" t="s">
        <v>8</v>
      </c>
      <c r="G4" s="9" t="s">
        <v>8</v>
      </c>
      <c r="H4" s="9" t="s">
        <v>868</v>
      </c>
      <c r="I4" s="9" t="s">
        <v>885</v>
      </c>
      <c r="J4" s="10" t="s">
        <v>912</v>
      </c>
      <c r="K4" s="9" t="s">
        <v>9</v>
      </c>
      <c r="L4" s="9" t="s">
        <v>862</v>
      </c>
    </row>
    <row r="5" spans="1:12" x14ac:dyDescent="0.25">
      <c r="A5" s="1">
        <v>4</v>
      </c>
      <c r="B5" s="19">
        <v>2017</v>
      </c>
      <c r="C5" s="9" t="s">
        <v>8</v>
      </c>
      <c r="D5" s="9" t="s">
        <v>8</v>
      </c>
      <c r="E5" s="9" t="s">
        <v>876</v>
      </c>
      <c r="F5" s="9" t="s">
        <v>8</v>
      </c>
      <c r="G5" s="9" t="s">
        <v>12</v>
      </c>
      <c r="H5" s="9" t="s">
        <v>868</v>
      </c>
      <c r="I5" s="9" t="s">
        <v>885</v>
      </c>
      <c r="J5" s="10" t="s">
        <v>912</v>
      </c>
      <c r="K5" s="9" t="s">
        <v>9</v>
      </c>
      <c r="L5" s="9" t="s">
        <v>868</v>
      </c>
    </row>
    <row r="6" spans="1:12" x14ac:dyDescent="0.25">
      <c r="A6" s="1">
        <v>5</v>
      </c>
      <c r="B6" s="19">
        <v>2015</v>
      </c>
      <c r="C6" s="9" t="s">
        <v>332</v>
      </c>
      <c r="D6" s="9" t="s">
        <v>333</v>
      </c>
      <c r="E6" s="9" t="s">
        <v>874</v>
      </c>
      <c r="F6" s="9" t="s">
        <v>296</v>
      </c>
      <c r="G6" s="9" t="s">
        <v>12</v>
      </c>
      <c r="H6" s="9" t="s">
        <v>878</v>
      </c>
      <c r="I6" s="9" t="s">
        <v>892</v>
      </c>
      <c r="J6" s="10" t="s">
        <v>912</v>
      </c>
      <c r="K6" s="9" t="s">
        <v>9</v>
      </c>
      <c r="L6" s="9" t="s">
        <v>860</v>
      </c>
    </row>
    <row r="7" spans="1:12" x14ac:dyDescent="0.25">
      <c r="A7" s="1">
        <v>6</v>
      </c>
      <c r="B7" s="19">
        <v>2017</v>
      </c>
      <c r="C7" s="10" t="s">
        <v>1087</v>
      </c>
      <c r="D7" s="9" t="s">
        <v>8</v>
      </c>
      <c r="E7" s="9" t="s">
        <v>875</v>
      </c>
      <c r="F7" s="9" t="s">
        <v>169</v>
      </c>
      <c r="G7" s="9" t="s">
        <v>12</v>
      </c>
      <c r="H7" s="9" t="s">
        <v>878</v>
      </c>
      <c r="I7" s="9" t="s">
        <v>885</v>
      </c>
      <c r="J7" s="10" t="s">
        <v>912</v>
      </c>
      <c r="K7" s="9" t="s">
        <v>86</v>
      </c>
      <c r="L7" s="9" t="s">
        <v>868</v>
      </c>
    </row>
    <row r="8" spans="1:12" x14ac:dyDescent="0.25">
      <c r="A8" s="1">
        <v>7</v>
      </c>
      <c r="B8" s="19">
        <v>2017</v>
      </c>
      <c r="C8" s="9" t="s">
        <v>474</v>
      </c>
      <c r="D8" s="9" t="s">
        <v>475</v>
      </c>
      <c r="E8" s="9" t="s">
        <v>874</v>
      </c>
      <c r="F8" s="9" t="s">
        <v>307</v>
      </c>
      <c r="G8" s="9" t="s">
        <v>12</v>
      </c>
      <c r="H8" s="9" t="s">
        <v>878</v>
      </c>
      <c r="I8" s="9" t="s">
        <v>892</v>
      </c>
      <c r="J8" s="10" t="s">
        <v>912</v>
      </c>
      <c r="K8" s="9" t="s">
        <v>9</v>
      </c>
      <c r="L8" s="9" t="s">
        <v>860</v>
      </c>
    </row>
    <row r="9" spans="1:12" s="1" customFormat="1" x14ac:dyDescent="0.25">
      <c r="A9" s="1">
        <v>8</v>
      </c>
      <c r="B9" s="15">
        <v>2015</v>
      </c>
      <c r="C9" s="1" t="s">
        <v>8</v>
      </c>
      <c r="D9" s="1" t="s">
        <v>8</v>
      </c>
      <c r="E9" s="1" t="s">
        <v>868</v>
      </c>
      <c r="F9" s="1" t="s">
        <v>8</v>
      </c>
      <c r="G9" s="1" t="s">
        <v>8</v>
      </c>
      <c r="H9" s="1" t="s">
        <v>868</v>
      </c>
      <c r="I9" s="1" t="s">
        <v>885</v>
      </c>
      <c r="J9" s="16" t="s">
        <v>912</v>
      </c>
      <c r="K9" s="1" t="s">
        <v>86</v>
      </c>
      <c r="L9" s="1" t="s">
        <v>868</v>
      </c>
    </row>
    <row r="10" spans="1:12" x14ac:dyDescent="0.25">
      <c r="A10" s="1">
        <v>9</v>
      </c>
      <c r="B10" s="9">
        <v>2015</v>
      </c>
      <c r="C10" s="10" t="s">
        <v>953</v>
      </c>
      <c r="D10" s="10" t="s">
        <v>91</v>
      </c>
      <c r="E10" s="10" t="s">
        <v>874</v>
      </c>
      <c r="F10" s="9" t="s">
        <v>8</v>
      </c>
      <c r="G10" s="9" t="s">
        <v>8</v>
      </c>
      <c r="H10" s="9" t="s">
        <v>868</v>
      </c>
      <c r="I10" s="9" t="s">
        <v>892</v>
      </c>
      <c r="J10" s="9" t="s">
        <v>912</v>
      </c>
      <c r="K10" s="9" t="s">
        <v>9</v>
      </c>
      <c r="L10" s="9" t="s">
        <v>860</v>
      </c>
    </row>
    <row r="11" spans="1:12" x14ac:dyDescent="0.25">
      <c r="A11" s="1">
        <v>10</v>
      </c>
      <c r="B11" s="20">
        <v>2017</v>
      </c>
      <c r="C11" s="9" t="s">
        <v>116</v>
      </c>
      <c r="D11" s="9" t="s">
        <v>90</v>
      </c>
      <c r="E11" s="9" t="s">
        <v>874</v>
      </c>
      <c r="F11" s="9" t="s">
        <v>19</v>
      </c>
      <c r="G11" s="9" t="s">
        <v>12</v>
      </c>
      <c r="H11" s="9" t="s">
        <v>20</v>
      </c>
      <c r="I11" s="9" t="s">
        <v>886</v>
      </c>
      <c r="J11" s="10" t="s">
        <v>912</v>
      </c>
      <c r="K11" s="9" t="s">
        <v>9</v>
      </c>
      <c r="L11" s="9" t="s">
        <v>861</v>
      </c>
    </row>
    <row r="12" spans="1:12" x14ac:dyDescent="0.25">
      <c r="A12" s="1">
        <v>11</v>
      </c>
      <c r="B12" s="19">
        <v>2017</v>
      </c>
      <c r="C12" s="9" t="s">
        <v>244</v>
      </c>
      <c r="D12" s="9" t="s">
        <v>837</v>
      </c>
      <c r="E12" s="9" t="s">
        <v>874</v>
      </c>
      <c r="F12" s="9" t="s">
        <v>15</v>
      </c>
      <c r="G12" s="9" t="s">
        <v>12</v>
      </c>
      <c r="H12" s="9" t="s">
        <v>16</v>
      </c>
      <c r="I12" s="9" t="s">
        <v>893</v>
      </c>
      <c r="J12" s="10" t="s">
        <v>912</v>
      </c>
      <c r="K12" s="9" t="s">
        <v>9</v>
      </c>
      <c r="L12" s="9" t="s">
        <v>860</v>
      </c>
    </row>
    <row r="13" spans="1:12" x14ac:dyDescent="0.25">
      <c r="A13" s="1">
        <v>12</v>
      </c>
      <c r="B13" s="19">
        <v>2016</v>
      </c>
      <c r="C13" s="9" t="s">
        <v>109</v>
      </c>
      <c r="D13" s="9" t="s">
        <v>844</v>
      </c>
      <c r="E13" s="9" t="s">
        <v>874</v>
      </c>
      <c r="F13" s="9" t="s">
        <v>845</v>
      </c>
      <c r="G13" s="9" t="s">
        <v>12</v>
      </c>
      <c r="H13" s="9" t="s">
        <v>878</v>
      </c>
      <c r="I13" s="9" t="s">
        <v>893</v>
      </c>
      <c r="J13" s="10" t="s">
        <v>912</v>
      </c>
      <c r="K13" s="9" t="s">
        <v>9</v>
      </c>
      <c r="L13" s="9" t="s">
        <v>860</v>
      </c>
    </row>
    <row r="14" spans="1:12" x14ac:dyDescent="0.25">
      <c r="A14" s="1">
        <v>13</v>
      </c>
      <c r="B14" s="19">
        <v>2016</v>
      </c>
      <c r="C14" s="9" t="s">
        <v>472</v>
      </c>
      <c r="D14" s="9" t="s">
        <v>473</v>
      </c>
      <c r="E14" s="9" t="s">
        <v>874</v>
      </c>
      <c r="F14" s="9" t="s">
        <v>15</v>
      </c>
      <c r="G14" s="9" t="s">
        <v>12</v>
      </c>
      <c r="H14" s="9" t="s">
        <v>16</v>
      </c>
      <c r="I14" s="9" t="s">
        <v>890</v>
      </c>
      <c r="J14" s="10" t="s">
        <v>912</v>
      </c>
      <c r="K14" s="9" t="s">
        <v>9</v>
      </c>
      <c r="L14" s="9" t="s">
        <v>862</v>
      </c>
    </row>
    <row r="15" spans="1:12" x14ac:dyDescent="0.25">
      <c r="A15" s="1">
        <v>14</v>
      </c>
      <c r="B15" s="19">
        <v>2017</v>
      </c>
      <c r="C15" s="10" t="s">
        <v>930</v>
      </c>
      <c r="D15" s="11" t="s">
        <v>929</v>
      </c>
      <c r="E15" s="10" t="s">
        <v>874</v>
      </c>
      <c r="F15" s="10" t="s">
        <v>11</v>
      </c>
      <c r="G15" s="10" t="s">
        <v>12</v>
      </c>
      <c r="H15" s="10" t="s">
        <v>878</v>
      </c>
      <c r="I15" s="9" t="s">
        <v>889</v>
      </c>
      <c r="J15" s="10" t="s">
        <v>912</v>
      </c>
      <c r="K15" s="9" t="s">
        <v>9</v>
      </c>
      <c r="L15" s="10" t="s">
        <v>861</v>
      </c>
    </row>
    <row r="16" spans="1:12" x14ac:dyDescent="0.25">
      <c r="A16" s="1">
        <v>15</v>
      </c>
      <c r="B16" s="19">
        <v>2017</v>
      </c>
      <c r="C16" s="9" t="s">
        <v>67</v>
      </c>
      <c r="D16" s="9" t="s">
        <v>68</v>
      </c>
      <c r="E16" s="9" t="s">
        <v>874</v>
      </c>
      <c r="F16" s="9" t="s">
        <v>69</v>
      </c>
      <c r="G16" s="9" t="s">
        <v>12</v>
      </c>
      <c r="H16" s="9" t="s">
        <v>16</v>
      </c>
      <c r="I16" s="9" t="s">
        <v>886</v>
      </c>
      <c r="J16" s="10" t="s">
        <v>912</v>
      </c>
      <c r="K16" s="9" t="s">
        <v>9</v>
      </c>
      <c r="L16" s="9" t="s">
        <v>862</v>
      </c>
    </row>
    <row r="17" spans="1:12" x14ac:dyDescent="0.25">
      <c r="A17" s="1">
        <v>16</v>
      </c>
      <c r="B17" s="19">
        <v>2016</v>
      </c>
      <c r="C17" s="9" t="s">
        <v>429</v>
      </c>
      <c r="D17" s="9" t="s">
        <v>765</v>
      </c>
      <c r="E17" s="9" t="s">
        <v>874</v>
      </c>
      <c r="F17" s="9" t="s">
        <v>15</v>
      </c>
      <c r="G17" s="9" t="s">
        <v>12</v>
      </c>
      <c r="H17" s="9" t="s">
        <v>16</v>
      </c>
      <c r="I17" s="9" t="s">
        <v>892</v>
      </c>
      <c r="J17" s="10" t="s">
        <v>912</v>
      </c>
      <c r="K17" s="9" t="s">
        <v>9</v>
      </c>
      <c r="L17" s="9" t="s">
        <v>864</v>
      </c>
    </row>
    <row r="18" spans="1:12" x14ac:dyDescent="0.25">
      <c r="A18" s="1">
        <v>17</v>
      </c>
      <c r="B18" s="19">
        <v>2015</v>
      </c>
      <c r="C18" s="9" t="s">
        <v>121</v>
      </c>
      <c r="D18" s="9" t="s">
        <v>122</v>
      </c>
      <c r="E18" s="9" t="s">
        <v>874</v>
      </c>
      <c r="F18" s="9" t="s">
        <v>15</v>
      </c>
      <c r="G18" s="9" t="s">
        <v>12</v>
      </c>
      <c r="H18" s="9" t="s">
        <v>16</v>
      </c>
      <c r="I18" s="9" t="s">
        <v>888</v>
      </c>
      <c r="J18" s="10" t="s">
        <v>912</v>
      </c>
      <c r="K18" s="9" t="s">
        <v>9</v>
      </c>
      <c r="L18" s="9" t="s">
        <v>861</v>
      </c>
    </row>
    <row r="19" spans="1:12" x14ac:dyDescent="0.25">
      <c r="A19" s="1">
        <v>18</v>
      </c>
      <c r="B19" s="19">
        <v>2015</v>
      </c>
      <c r="C19" s="9" t="s">
        <v>689</v>
      </c>
      <c r="D19" s="9" t="s">
        <v>690</v>
      </c>
      <c r="E19" s="9" t="s">
        <v>874</v>
      </c>
      <c r="F19" s="9" t="s">
        <v>15</v>
      </c>
      <c r="G19" s="9" t="s">
        <v>12</v>
      </c>
      <c r="H19" s="9" t="s">
        <v>16</v>
      </c>
      <c r="I19" s="9" t="s">
        <v>892</v>
      </c>
      <c r="J19" s="9" t="s">
        <v>872</v>
      </c>
      <c r="K19" s="9" t="s">
        <v>9</v>
      </c>
      <c r="L19" s="9" t="s">
        <v>860</v>
      </c>
    </row>
    <row r="20" spans="1:12" x14ac:dyDescent="0.25">
      <c r="A20" s="1">
        <v>19</v>
      </c>
      <c r="B20" s="19">
        <v>2017</v>
      </c>
      <c r="C20" s="9" t="s">
        <v>530</v>
      </c>
      <c r="D20" s="9" t="s">
        <v>48</v>
      </c>
      <c r="E20" s="9" t="s">
        <v>874</v>
      </c>
      <c r="F20" s="9" t="s">
        <v>531</v>
      </c>
      <c r="G20" s="9" t="s">
        <v>12</v>
      </c>
      <c r="H20" s="9" t="s">
        <v>878</v>
      </c>
      <c r="I20" s="9" t="s">
        <v>885</v>
      </c>
      <c r="J20" s="10" t="s">
        <v>912</v>
      </c>
      <c r="K20" s="9" t="s">
        <v>86</v>
      </c>
      <c r="L20" s="9" t="s">
        <v>864</v>
      </c>
    </row>
    <row r="21" spans="1:12" x14ac:dyDescent="0.25">
      <c r="A21" s="1">
        <v>20</v>
      </c>
      <c r="B21" s="19">
        <v>2016</v>
      </c>
      <c r="C21" s="9" t="s">
        <v>766</v>
      </c>
      <c r="D21" s="9" t="s">
        <v>767</v>
      </c>
      <c r="E21" s="9" t="s">
        <v>874</v>
      </c>
      <c r="F21" s="9" t="s">
        <v>15</v>
      </c>
      <c r="G21" s="9" t="s">
        <v>12</v>
      </c>
      <c r="H21" s="9" t="s">
        <v>16</v>
      </c>
      <c r="I21" s="9" t="s">
        <v>885</v>
      </c>
      <c r="J21" s="10" t="s">
        <v>912</v>
      </c>
      <c r="K21" s="9" t="s">
        <v>86</v>
      </c>
      <c r="L21" s="9" t="s">
        <v>862</v>
      </c>
    </row>
    <row r="22" spans="1:12" x14ac:dyDescent="0.25">
      <c r="A22" s="1">
        <v>21</v>
      </c>
      <c r="B22" s="19">
        <v>2016</v>
      </c>
      <c r="C22" s="9" t="s">
        <v>836</v>
      </c>
      <c r="D22" s="9" t="s">
        <v>48</v>
      </c>
      <c r="E22" s="9" t="s">
        <v>874</v>
      </c>
      <c r="F22" s="9" t="s">
        <v>15</v>
      </c>
      <c r="G22" s="9" t="s">
        <v>12</v>
      </c>
      <c r="H22" s="9" t="s">
        <v>16</v>
      </c>
      <c r="I22" s="9" t="s">
        <v>885</v>
      </c>
      <c r="J22" s="10" t="s">
        <v>912</v>
      </c>
      <c r="K22" s="9" t="s">
        <v>86</v>
      </c>
      <c r="L22" s="9" t="s">
        <v>860</v>
      </c>
    </row>
    <row r="23" spans="1:12" x14ac:dyDescent="0.25">
      <c r="A23" s="1">
        <v>22</v>
      </c>
      <c r="B23" s="19">
        <v>2016</v>
      </c>
      <c r="C23" s="9" t="s">
        <v>55</v>
      </c>
      <c r="D23" s="9" t="s">
        <v>359</v>
      </c>
      <c r="E23" s="9" t="s">
        <v>874</v>
      </c>
      <c r="F23" s="9" t="s">
        <v>15</v>
      </c>
      <c r="G23" s="9" t="s">
        <v>12</v>
      </c>
      <c r="H23" s="9" t="s">
        <v>16</v>
      </c>
      <c r="I23" s="9" t="s">
        <v>885</v>
      </c>
      <c r="J23" s="10" t="s">
        <v>912</v>
      </c>
      <c r="K23" s="9" t="s">
        <v>86</v>
      </c>
      <c r="L23" s="9" t="s">
        <v>860</v>
      </c>
    </row>
    <row r="24" spans="1:12" x14ac:dyDescent="0.25">
      <c r="A24" s="1">
        <v>23</v>
      </c>
      <c r="B24" s="19">
        <v>2015</v>
      </c>
      <c r="C24" s="9" t="s">
        <v>155</v>
      </c>
      <c r="D24" s="9" t="s">
        <v>156</v>
      </c>
      <c r="E24" s="9" t="s">
        <v>874</v>
      </c>
      <c r="F24" s="9" t="s">
        <v>157</v>
      </c>
      <c r="G24" s="9" t="s">
        <v>12</v>
      </c>
      <c r="H24" s="9" t="s">
        <v>16</v>
      </c>
      <c r="I24" s="9" t="s">
        <v>886</v>
      </c>
      <c r="J24" s="10" t="s">
        <v>912</v>
      </c>
      <c r="K24" s="9" t="s">
        <v>9</v>
      </c>
      <c r="L24" s="9" t="s">
        <v>862</v>
      </c>
    </row>
    <row r="25" spans="1:12" x14ac:dyDescent="0.25">
      <c r="A25" s="1">
        <v>24</v>
      </c>
      <c r="B25" s="19">
        <v>2017</v>
      </c>
      <c r="C25" s="9" t="s">
        <v>499</v>
      </c>
      <c r="D25" s="9" t="s">
        <v>500</v>
      </c>
      <c r="E25" s="9" t="s">
        <v>874</v>
      </c>
      <c r="F25" s="9" t="s">
        <v>15</v>
      </c>
      <c r="G25" s="9" t="s">
        <v>12</v>
      </c>
      <c r="H25" s="9" t="s">
        <v>16</v>
      </c>
      <c r="I25" s="9" t="s">
        <v>885</v>
      </c>
      <c r="J25" s="10" t="s">
        <v>912</v>
      </c>
      <c r="K25" s="9" t="s">
        <v>9</v>
      </c>
      <c r="L25" s="9" t="s">
        <v>860</v>
      </c>
    </row>
    <row r="26" spans="1:12" s="1" customFormat="1" x14ac:dyDescent="0.25">
      <c r="A26" s="1">
        <v>25</v>
      </c>
      <c r="B26" s="15">
        <v>2016</v>
      </c>
      <c r="C26" s="1" t="s">
        <v>8</v>
      </c>
      <c r="D26" s="1" t="s">
        <v>8</v>
      </c>
      <c r="E26" s="1" t="s">
        <v>28</v>
      </c>
      <c r="F26" s="1" t="s">
        <v>8</v>
      </c>
      <c r="G26" s="1" t="s">
        <v>8</v>
      </c>
      <c r="H26" s="1" t="s">
        <v>868</v>
      </c>
      <c r="I26" s="1" t="s">
        <v>890</v>
      </c>
      <c r="J26" s="16" t="s">
        <v>912</v>
      </c>
      <c r="K26" s="1" t="s">
        <v>9</v>
      </c>
      <c r="L26" s="1" t="s">
        <v>868</v>
      </c>
    </row>
    <row r="27" spans="1:12" x14ac:dyDescent="0.25">
      <c r="A27" s="1">
        <v>26</v>
      </c>
      <c r="B27" s="19">
        <v>2016</v>
      </c>
      <c r="C27" s="9" t="s">
        <v>55</v>
      </c>
      <c r="D27" s="9" t="s">
        <v>653</v>
      </c>
      <c r="E27" s="9" t="s">
        <v>874</v>
      </c>
      <c r="F27" s="9" t="s">
        <v>15</v>
      </c>
      <c r="G27" s="9" t="s">
        <v>12</v>
      </c>
      <c r="H27" s="9" t="s">
        <v>16</v>
      </c>
      <c r="I27" s="9" t="s">
        <v>885</v>
      </c>
      <c r="J27" s="10" t="s">
        <v>912</v>
      </c>
      <c r="K27" s="9" t="s">
        <v>86</v>
      </c>
      <c r="L27" s="9" t="s">
        <v>860</v>
      </c>
    </row>
    <row r="28" spans="1:12" s="1" customFormat="1" x14ac:dyDescent="0.25">
      <c r="A28" s="1">
        <v>27</v>
      </c>
      <c r="B28" s="15">
        <v>2017</v>
      </c>
      <c r="D28" s="1" t="s">
        <v>8</v>
      </c>
      <c r="E28" s="1" t="s">
        <v>868</v>
      </c>
      <c r="F28" s="1" t="s">
        <v>8</v>
      </c>
      <c r="G28" s="1" t="s">
        <v>8</v>
      </c>
      <c r="H28" s="1" t="s">
        <v>868</v>
      </c>
      <c r="I28" s="1" t="s">
        <v>890</v>
      </c>
      <c r="J28" s="16" t="s">
        <v>912</v>
      </c>
      <c r="K28" s="1" t="s">
        <v>9</v>
      </c>
      <c r="L28" s="1" t="s">
        <v>868</v>
      </c>
    </row>
    <row r="29" spans="1:12" x14ac:dyDescent="0.25">
      <c r="A29" s="1">
        <v>28</v>
      </c>
      <c r="B29" s="19">
        <v>2016</v>
      </c>
      <c r="C29" s="9" t="s">
        <v>55</v>
      </c>
      <c r="D29" s="9" t="s">
        <v>235</v>
      </c>
      <c r="E29" s="9" t="s">
        <v>874</v>
      </c>
      <c r="F29" s="9" t="s">
        <v>15</v>
      </c>
      <c r="G29" s="9" t="s">
        <v>12</v>
      </c>
      <c r="H29" s="9" t="s">
        <v>16</v>
      </c>
      <c r="I29" s="9" t="s">
        <v>890</v>
      </c>
      <c r="J29" s="10" t="s">
        <v>912</v>
      </c>
      <c r="K29" s="9" t="s">
        <v>9</v>
      </c>
      <c r="L29" s="9" t="s">
        <v>860</v>
      </c>
    </row>
    <row r="30" spans="1:12" x14ac:dyDescent="0.25">
      <c r="A30" s="1">
        <v>29</v>
      </c>
      <c r="B30" s="19">
        <v>2015</v>
      </c>
      <c r="C30" s="9" t="s">
        <v>491</v>
      </c>
      <c r="D30" s="9" t="s">
        <v>492</v>
      </c>
      <c r="E30" s="9" t="s">
        <v>874</v>
      </c>
      <c r="F30" s="9" t="s">
        <v>15</v>
      </c>
      <c r="G30" s="9" t="s">
        <v>12</v>
      </c>
      <c r="H30" s="9" t="s">
        <v>16</v>
      </c>
      <c r="I30" s="9" t="s">
        <v>885</v>
      </c>
      <c r="J30" s="10" t="s">
        <v>912</v>
      </c>
      <c r="K30" s="9" t="s">
        <v>86</v>
      </c>
      <c r="L30" s="9" t="s">
        <v>860</v>
      </c>
    </row>
    <row r="31" spans="1:12" x14ac:dyDescent="0.25">
      <c r="A31" s="1">
        <v>30</v>
      </c>
      <c r="B31" s="19">
        <v>2017</v>
      </c>
      <c r="C31" s="9" t="s">
        <v>165</v>
      </c>
      <c r="D31" s="9" t="s">
        <v>166</v>
      </c>
      <c r="E31" s="9" t="s">
        <v>874</v>
      </c>
      <c r="F31" s="9" t="s">
        <v>15</v>
      </c>
      <c r="G31" s="9" t="s">
        <v>12</v>
      </c>
      <c r="H31" s="9" t="s">
        <v>16</v>
      </c>
      <c r="I31" s="9" t="s">
        <v>890</v>
      </c>
      <c r="J31" s="10" t="s">
        <v>912</v>
      </c>
      <c r="K31" s="9" t="s">
        <v>9</v>
      </c>
      <c r="L31" s="9" t="s">
        <v>862</v>
      </c>
    </row>
    <row r="32" spans="1:12" x14ac:dyDescent="0.25">
      <c r="A32" s="1">
        <v>31</v>
      </c>
      <c r="B32" s="19">
        <v>2015</v>
      </c>
      <c r="C32" s="9" t="s">
        <v>665</v>
      </c>
      <c r="D32" s="9" t="s">
        <v>666</v>
      </c>
      <c r="E32" s="9" t="s">
        <v>874</v>
      </c>
      <c r="F32" s="9" t="s">
        <v>8</v>
      </c>
      <c r="G32" s="9" t="s">
        <v>8</v>
      </c>
      <c r="H32" s="9" t="s">
        <v>16</v>
      </c>
      <c r="I32" s="9" t="s">
        <v>885</v>
      </c>
      <c r="J32" s="10" t="s">
        <v>912</v>
      </c>
      <c r="K32" s="9" t="s">
        <v>9</v>
      </c>
      <c r="L32" s="9" t="s">
        <v>863</v>
      </c>
    </row>
    <row r="33" spans="1:12" x14ac:dyDescent="0.25">
      <c r="A33" s="1">
        <v>32</v>
      </c>
      <c r="B33" s="9">
        <v>2015</v>
      </c>
      <c r="C33" s="10" t="s">
        <v>29</v>
      </c>
      <c r="D33" s="10" t="s">
        <v>954</v>
      </c>
      <c r="E33" s="10" t="s">
        <v>874</v>
      </c>
      <c r="F33" s="10" t="s">
        <v>202</v>
      </c>
      <c r="G33" s="10" t="s">
        <v>203</v>
      </c>
      <c r="H33" s="10" t="s">
        <v>879</v>
      </c>
      <c r="I33" s="9" t="s">
        <v>893</v>
      </c>
      <c r="J33" s="9" t="s">
        <v>872</v>
      </c>
      <c r="K33" s="9" t="s">
        <v>9</v>
      </c>
      <c r="L33" s="9" t="s">
        <v>860</v>
      </c>
    </row>
    <row r="34" spans="1:12" x14ac:dyDescent="0.25">
      <c r="A34" s="1">
        <v>33</v>
      </c>
      <c r="B34" s="19">
        <v>2017</v>
      </c>
      <c r="C34" s="9" t="s">
        <v>65</v>
      </c>
      <c r="D34" s="9" t="s">
        <v>66</v>
      </c>
      <c r="E34" s="9" t="s">
        <v>874</v>
      </c>
      <c r="F34" s="9" t="s">
        <v>15</v>
      </c>
      <c r="G34" s="9" t="s">
        <v>12</v>
      </c>
      <c r="H34" s="9" t="s">
        <v>16</v>
      </c>
      <c r="I34" s="9" t="s">
        <v>889</v>
      </c>
      <c r="J34" s="10" t="s">
        <v>912</v>
      </c>
      <c r="K34" s="9" t="s">
        <v>9</v>
      </c>
      <c r="L34" s="9" t="s">
        <v>868</v>
      </c>
    </row>
    <row r="35" spans="1:12" x14ac:dyDescent="0.25">
      <c r="A35" s="1">
        <v>34</v>
      </c>
      <c r="B35" s="19">
        <v>2015</v>
      </c>
      <c r="C35" s="9" t="s">
        <v>273</v>
      </c>
      <c r="D35" s="9" t="s">
        <v>843</v>
      </c>
      <c r="E35" s="9" t="s">
        <v>874</v>
      </c>
      <c r="F35" s="9" t="s">
        <v>15</v>
      </c>
      <c r="G35" s="9" t="s">
        <v>12</v>
      </c>
      <c r="H35" s="9" t="s">
        <v>16</v>
      </c>
      <c r="I35" s="9" t="s">
        <v>888</v>
      </c>
      <c r="J35" s="10" t="s">
        <v>912</v>
      </c>
      <c r="K35" s="9" t="s">
        <v>9</v>
      </c>
      <c r="L35" s="9" t="s">
        <v>863</v>
      </c>
    </row>
    <row r="36" spans="1:12" x14ac:dyDescent="0.25">
      <c r="A36" s="1">
        <v>35</v>
      </c>
      <c r="B36" s="19">
        <v>2015</v>
      </c>
      <c r="C36" s="9" t="s">
        <v>8</v>
      </c>
      <c r="D36" s="9" t="s">
        <v>8</v>
      </c>
      <c r="E36" s="9" t="s">
        <v>874</v>
      </c>
      <c r="F36" s="9" t="s">
        <v>8</v>
      </c>
      <c r="G36" s="9" t="s">
        <v>8</v>
      </c>
      <c r="H36" s="9" t="s">
        <v>868</v>
      </c>
      <c r="I36" s="9" t="s">
        <v>886</v>
      </c>
      <c r="J36" s="10" t="s">
        <v>912</v>
      </c>
      <c r="K36" s="9" t="s">
        <v>9</v>
      </c>
      <c r="L36" s="9" t="s">
        <v>868</v>
      </c>
    </row>
    <row r="37" spans="1:12" x14ac:dyDescent="0.25">
      <c r="A37" s="1">
        <v>36</v>
      </c>
      <c r="B37" s="19">
        <v>2015</v>
      </c>
      <c r="C37" s="9" t="s">
        <v>691</v>
      </c>
      <c r="D37" s="9" t="s">
        <v>56</v>
      </c>
      <c r="E37" s="9" t="s">
        <v>874</v>
      </c>
      <c r="F37" s="9" t="s">
        <v>19</v>
      </c>
      <c r="G37" s="9" t="s">
        <v>12</v>
      </c>
      <c r="H37" s="9" t="s">
        <v>20</v>
      </c>
      <c r="I37" s="9" t="s">
        <v>886</v>
      </c>
      <c r="J37" s="10" t="s">
        <v>912</v>
      </c>
      <c r="K37" s="9" t="s">
        <v>9</v>
      </c>
      <c r="L37" s="9" t="s">
        <v>860</v>
      </c>
    </row>
    <row r="38" spans="1:12" x14ac:dyDescent="0.25">
      <c r="A38" s="1">
        <v>37</v>
      </c>
      <c r="B38" s="19">
        <v>2017</v>
      </c>
      <c r="C38" s="9" t="s">
        <v>824</v>
      </c>
      <c r="D38" s="9" t="s">
        <v>825</v>
      </c>
      <c r="E38" s="9" t="s">
        <v>874</v>
      </c>
      <c r="F38" s="9" t="s">
        <v>19</v>
      </c>
      <c r="G38" s="9" t="s">
        <v>12</v>
      </c>
      <c r="H38" s="9" t="s">
        <v>20</v>
      </c>
      <c r="I38" s="9" t="s">
        <v>892</v>
      </c>
      <c r="J38" s="10" t="s">
        <v>912</v>
      </c>
      <c r="K38" s="9" t="s">
        <v>9</v>
      </c>
      <c r="L38" s="9" t="s">
        <v>860</v>
      </c>
    </row>
    <row r="39" spans="1:12" x14ac:dyDescent="0.25">
      <c r="A39" s="1">
        <v>38</v>
      </c>
      <c r="B39" s="19">
        <v>2016</v>
      </c>
      <c r="C39" s="9" t="s">
        <v>540</v>
      </c>
      <c r="D39" s="9" t="s">
        <v>56</v>
      </c>
      <c r="E39" s="9" t="s">
        <v>874</v>
      </c>
      <c r="F39" s="9" t="s">
        <v>157</v>
      </c>
      <c r="G39" s="9" t="s">
        <v>12</v>
      </c>
      <c r="H39" s="9" t="s">
        <v>16</v>
      </c>
      <c r="I39" s="9" t="s">
        <v>892</v>
      </c>
      <c r="J39" s="9" t="s">
        <v>872</v>
      </c>
      <c r="K39" s="9" t="s">
        <v>9</v>
      </c>
      <c r="L39" s="9" t="s">
        <v>860</v>
      </c>
    </row>
    <row r="40" spans="1:12" s="1" customFormat="1" x14ac:dyDescent="0.25">
      <c r="A40" s="1">
        <v>39</v>
      </c>
      <c r="B40" s="15">
        <v>2017</v>
      </c>
      <c r="C40" s="1" t="s">
        <v>8</v>
      </c>
      <c r="D40" s="1" t="s">
        <v>8</v>
      </c>
      <c r="E40" s="1" t="s">
        <v>28</v>
      </c>
      <c r="F40" s="1" t="s">
        <v>8</v>
      </c>
      <c r="G40" s="1" t="s">
        <v>8</v>
      </c>
      <c r="H40" s="1" t="s">
        <v>868</v>
      </c>
      <c r="I40" s="1" t="s">
        <v>886</v>
      </c>
      <c r="J40" s="16" t="s">
        <v>912</v>
      </c>
      <c r="K40" s="1" t="s">
        <v>9</v>
      </c>
      <c r="L40" s="1" t="s">
        <v>868</v>
      </c>
    </row>
    <row r="41" spans="1:12" x14ac:dyDescent="0.25">
      <c r="A41" s="1">
        <v>40</v>
      </c>
      <c r="B41" s="19">
        <v>2016</v>
      </c>
      <c r="C41" s="9" t="s">
        <v>55</v>
      </c>
      <c r="D41" s="9" t="s">
        <v>66</v>
      </c>
      <c r="E41" s="9" t="s">
        <v>874</v>
      </c>
      <c r="F41" s="9" t="s">
        <v>784</v>
      </c>
      <c r="G41" s="9" t="s">
        <v>785</v>
      </c>
      <c r="H41" s="9" t="s">
        <v>879</v>
      </c>
      <c r="I41" s="9" t="s">
        <v>885</v>
      </c>
      <c r="J41" s="9" t="s">
        <v>895</v>
      </c>
      <c r="K41" s="9" t="s">
        <v>9</v>
      </c>
      <c r="L41" s="9" t="s">
        <v>860</v>
      </c>
    </row>
    <row r="42" spans="1:12" s="1" customFormat="1" x14ac:dyDescent="0.25">
      <c r="A42" s="1">
        <v>41</v>
      </c>
      <c r="B42" s="15">
        <v>2016</v>
      </c>
      <c r="C42" s="1" t="s">
        <v>8</v>
      </c>
      <c r="D42" s="1" t="s">
        <v>8</v>
      </c>
      <c r="E42" s="1" t="s">
        <v>868</v>
      </c>
      <c r="F42" s="1" t="s">
        <v>8</v>
      </c>
      <c r="G42" s="1" t="s">
        <v>8</v>
      </c>
      <c r="H42" s="1" t="s">
        <v>868</v>
      </c>
      <c r="I42" s="1" t="s">
        <v>885</v>
      </c>
      <c r="J42" s="16" t="s">
        <v>912</v>
      </c>
      <c r="K42" s="1" t="s">
        <v>86</v>
      </c>
      <c r="L42" s="1" t="s">
        <v>868</v>
      </c>
    </row>
    <row r="43" spans="1:12" x14ac:dyDescent="0.25">
      <c r="A43" s="1">
        <v>42</v>
      </c>
      <c r="B43" s="19">
        <v>2015</v>
      </c>
      <c r="C43" s="9" t="s">
        <v>573</v>
      </c>
      <c r="D43" s="9" t="s">
        <v>574</v>
      </c>
      <c r="E43" s="9" t="s">
        <v>874</v>
      </c>
      <c r="F43" s="9" t="s">
        <v>15</v>
      </c>
      <c r="G43" s="9" t="s">
        <v>12</v>
      </c>
      <c r="H43" s="9" t="s">
        <v>16</v>
      </c>
      <c r="I43" s="9" t="s">
        <v>885</v>
      </c>
      <c r="J43" s="10" t="s">
        <v>912</v>
      </c>
      <c r="K43" s="9" t="s">
        <v>9</v>
      </c>
      <c r="L43" s="9" t="s">
        <v>861</v>
      </c>
    </row>
    <row r="44" spans="1:12" x14ac:dyDescent="0.25">
      <c r="A44" s="1">
        <v>43</v>
      </c>
      <c r="B44" s="19">
        <v>2017</v>
      </c>
      <c r="C44" s="9" t="s">
        <v>735</v>
      </c>
      <c r="D44" s="9" t="s">
        <v>539</v>
      </c>
      <c r="E44" s="9" t="s">
        <v>874</v>
      </c>
      <c r="F44" s="9" t="s">
        <v>15</v>
      </c>
      <c r="G44" s="9" t="s">
        <v>12</v>
      </c>
      <c r="H44" s="9" t="s">
        <v>16</v>
      </c>
      <c r="I44" s="9" t="s">
        <v>892</v>
      </c>
      <c r="J44" s="9" t="s">
        <v>891</v>
      </c>
      <c r="K44" s="9" t="s">
        <v>9</v>
      </c>
      <c r="L44" s="9" t="s">
        <v>864</v>
      </c>
    </row>
    <row r="45" spans="1:12" x14ac:dyDescent="0.25">
      <c r="A45" s="1">
        <v>44</v>
      </c>
      <c r="B45" s="19">
        <v>2017</v>
      </c>
      <c r="C45" s="9" t="s">
        <v>294</v>
      </c>
      <c r="D45" s="9" t="s">
        <v>295</v>
      </c>
      <c r="E45" s="9" t="s">
        <v>874</v>
      </c>
      <c r="F45" s="9" t="s">
        <v>296</v>
      </c>
      <c r="G45" s="9" t="s">
        <v>12</v>
      </c>
      <c r="H45" s="9" t="s">
        <v>878</v>
      </c>
      <c r="I45" s="9" t="s">
        <v>892</v>
      </c>
      <c r="J45" s="10" t="s">
        <v>912</v>
      </c>
      <c r="K45" s="9" t="s">
        <v>9</v>
      </c>
      <c r="L45" s="9" t="s">
        <v>860</v>
      </c>
    </row>
    <row r="46" spans="1:12" x14ac:dyDescent="0.25">
      <c r="A46" s="1">
        <v>45</v>
      </c>
      <c r="B46" s="19">
        <v>2016</v>
      </c>
      <c r="C46" s="9" t="s">
        <v>36</v>
      </c>
      <c r="D46" s="9" t="s">
        <v>37</v>
      </c>
      <c r="E46" s="9" t="s">
        <v>874</v>
      </c>
      <c r="F46" s="9" t="s">
        <v>19</v>
      </c>
      <c r="G46" s="9" t="s">
        <v>12</v>
      </c>
      <c r="H46" s="9" t="s">
        <v>20</v>
      </c>
      <c r="I46" s="9" t="s">
        <v>885</v>
      </c>
      <c r="J46" s="10" t="s">
        <v>912</v>
      </c>
      <c r="K46" s="9" t="s">
        <v>9</v>
      </c>
      <c r="L46" s="9" t="s">
        <v>860</v>
      </c>
    </row>
    <row r="47" spans="1:12" x14ac:dyDescent="0.25">
      <c r="A47" s="1">
        <v>46</v>
      </c>
      <c r="B47" s="19">
        <v>2016</v>
      </c>
      <c r="C47" s="9" t="s">
        <v>55</v>
      </c>
      <c r="D47" s="9" t="s">
        <v>48</v>
      </c>
      <c r="E47" s="9" t="s">
        <v>874</v>
      </c>
      <c r="F47" s="9" t="s">
        <v>15</v>
      </c>
      <c r="G47" s="9" t="s">
        <v>12</v>
      </c>
      <c r="H47" s="9" t="s">
        <v>16</v>
      </c>
      <c r="I47" s="9" t="s">
        <v>885</v>
      </c>
      <c r="J47" s="10" t="s">
        <v>912</v>
      </c>
      <c r="K47" s="9" t="s">
        <v>86</v>
      </c>
      <c r="L47" s="9" t="s">
        <v>860</v>
      </c>
    </row>
    <row r="48" spans="1:12" x14ac:dyDescent="0.25">
      <c r="A48" s="1">
        <v>47</v>
      </c>
      <c r="B48" s="19">
        <v>2015</v>
      </c>
      <c r="C48" s="9" t="s">
        <v>431</v>
      </c>
      <c r="D48" s="9" t="s">
        <v>716</v>
      </c>
      <c r="E48" s="9" t="s">
        <v>874</v>
      </c>
      <c r="F48" s="9" t="s">
        <v>15</v>
      </c>
      <c r="G48" s="9" t="s">
        <v>12</v>
      </c>
      <c r="H48" s="9" t="s">
        <v>16</v>
      </c>
      <c r="I48" s="9" t="s">
        <v>888</v>
      </c>
      <c r="J48" s="10" t="s">
        <v>912</v>
      </c>
      <c r="K48" s="9" t="s">
        <v>9</v>
      </c>
      <c r="L48" s="9" t="s">
        <v>862</v>
      </c>
    </row>
    <row r="49" spans="1:12" x14ac:dyDescent="0.25">
      <c r="A49" s="1">
        <v>48</v>
      </c>
      <c r="B49" s="19">
        <v>2016</v>
      </c>
      <c r="C49" s="9" t="s">
        <v>630</v>
      </c>
      <c r="D49" s="9" t="s">
        <v>336</v>
      </c>
      <c r="E49" s="9" t="s">
        <v>874</v>
      </c>
      <c r="F49" s="9" t="s">
        <v>631</v>
      </c>
      <c r="G49" s="9" t="s">
        <v>12</v>
      </c>
      <c r="H49" s="9" t="s">
        <v>878</v>
      </c>
      <c r="I49" s="9" t="s">
        <v>885</v>
      </c>
      <c r="J49" s="10" t="s">
        <v>912</v>
      </c>
      <c r="K49" s="9" t="s">
        <v>86</v>
      </c>
      <c r="L49" s="9" t="s">
        <v>860</v>
      </c>
    </row>
    <row r="50" spans="1:12" x14ac:dyDescent="0.25">
      <c r="A50" s="1">
        <v>49</v>
      </c>
      <c r="B50" s="19">
        <v>2017</v>
      </c>
      <c r="C50" s="9" t="s">
        <v>817</v>
      </c>
      <c r="D50" s="9" t="s">
        <v>818</v>
      </c>
      <c r="E50" s="9" t="s">
        <v>874</v>
      </c>
      <c r="F50" s="9" t="s">
        <v>15</v>
      </c>
      <c r="G50" s="9" t="s">
        <v>12</v>
      </c>
      <c r="H50" s="9" t="s">
        <v>16</v>
      </c>
      <c r="I50" s="9" t="s">
        <v>885</v>
      </c>
      <c r="J50" s="9" t="s">
        <v>891</v>
      </c>
      <c r="K50" s="9" t="s">
        <v>9</v>
      </c>
      <c r="L50" s="9" t="s">
        <v>862</v>
      </c>
    </row>
    <row r="51" spans="1:12" x14ac:dyDescent="0.25">
      <c r="A51" s="1">
        <v>50</v>
      </c>
      <c r="B51" s="19">
        <v>2016</v>
      </c>
      <c r="C51" s="9" t="s">
        <v>253</v>
      </c>
      <c r="D51" s="9" t="s">
        <v>61</v>
      </c>
      <c r="E51" s="9" t="s">
        <v>874</v>
      </c>
      <c r="F51" s="9" t="s">
        <v>15</v>
      </c>
      <c r="G51" s="9" t="s">
        <v>12</v>
      </c>
      <c r="H51" s="9" t="s">
        <v>16</v>
      </c>
      <c r="I51" s="9" t="s">
        <v>890</v>
      </c>
      <c r="J51" s="10" t="s">
        <v>912</v>
      </c>
      <c r="K51" s="9" t="s">
        <v>9</v>
      </c>
      <c r="L51" s="9" t="s">
        <v>862</v>
      </c>
    </row>
    <row r="52" spans="1:12" x14ac:dyDescent="0.25">
      <c r="A52" s="1">
        <v>51</v>
      </c>
      <c r="B52" s="19">
        <v>2016</v>
      </c>
      <c r="C52" s="9" t="s">
        <v>696</v>
      </c>
      <c r="D52" s="9" t="s">
        <v>697</v>
      </c>
      <c r="E52" s="9" t="s">
        <v>874</v>
      </c>
      <c r="F52" s="9" t="s">
        <v>8</v>
      </c>
      <c r="G52" s="9" t="s">
        <v>8</v>
      </c>
      <c r="H52" s="9" t="s">
        <v>878</v>
      </c>
      <c r="I52" s="9" t="s">
        <v>888</v>
      </c>
      <c r="J52" s="10" t="s">
        <v>912</v>
      </c>
      <c r="K52" s="9" t="s">
        <v>9</v>
      </c>
      <c r="L52" s="9" t="s">
        <v>864</v>
      </c>
    </row>
    <row r="53" spans="1:12" x14ac:dyDescent="0.25">
      <c r="A53" s="1">
        <v>52</v>
      </c>
      <c r="B53" s="19">
        <v>2016</v>
      </c>
      <c r="C53" s="9" t="s">
        <v>143</v>
      </c>
      <c r="D53" s="9" t="s">
        <v>855</v>
      </c>
      <c r="E53" s="9" t="s">
        <v>874</v>
      </c>
      <c r="F53" s="9" t="s">
        <v>19</v>
      </c>
      <c r="G53" s="9" t="s">
        <v>12</v>
      </c>
      <c r="H53" s="9" t="s">
        <v>20</v>
      </c>
      <c r="I53" s="9" t="s">
        <v>886</v>
      </c>
      <c r="J53" s="10" t="s">
        <v>912</v>
      </c>
      <c r="K53" s="9" t="s">
        <v>9</v>
      </c>
      <c r="L53" s="9" t="s">
        <v>862</v>
      </c>
    </row>
    <row r="54" spans="1:12" x14ac:dyDescent="0.25">
      <c r="A54" s="1">
        <v>53</v>
      </c>
      <c r="B54" s="19">
        <v>2016</v>
      </c>
      <c r="C54" s="9" t="s">
        <v>55</v>
      </c>
      <c r="D54" s="9" t="s">
        <v>147</v>
      </c>
      <c r="E54" s="9" t="s">
        <v>874</v>
      </c>
      <c r="F54" s="9" t="s">
        <v>15</v>
      </c>
      <c r="G54" s="9" t="s">
        <v>12</v>
      </c>
      <c r="H54" s="9" t="s">
        <v>16</v>
      </c>
      <c r="I54" s="9" t="s">
        <v>890</v>
      </c>
      <c r="J54" s="10" t="s">
        <v>912</v>
      </c>
      <c r="K54" s="9" t="s">
        <v>9</v>
      </c>
      <c r="L54" s="9" t="s">
        <v>860</v>
      </c>
    </row>
    <row r="55" spans="1:12" x14ac:dyDescent="0.25">
      <c r="A55" s="1">
        <v>54</v>
      </c>
      <c r="B55" s="19">
        <v>2015</v>
      </c>
      <c r="C55" s="9" t="s">
        <v>185</v>
      </c>
      <c r="D55" s="9" t="s">
        <v>186</v>
      </c>
      <c r="E55" s="9" t="s">
        <v>874</v>
      </c>
      <c r="F55" s="9" t="s">
        <v>15</v>
      </c>
      <c r="G55" s="9" t="s">
        <v>12</v>
      </c>
      <c r="H55" s="9" t="s">
        <v>16</v>
      </c>
      <c r="I55" s="9" t="s">
        <v>893</v>
      </c>
      <c r="J55" s="10" t="s">
        <v>912</v>
      </c>
      <c r="K55" s="9" t="s">
        <v>9</v>
      </c>
      <c r="L55" s="9" t="s">
        <v>860</v>
      </c>
    </row>
    <row r="56" spans="1:12" x14ac:dyDescent="0.25">
      <c r="A56" s="1">
        <v>55</v>
      </c>
      <c r="B56" s="19">
        <v>2017</v>
      </c>
      <c r="C56" s="9" t="s">
        <v>762</v>
      </c>
      <c r="D56" s="9" t="s">
        <v>144</v>
      </c>
      <c r="E56" s="9" t="s">
        <v>874</v>
      </c>
      <c r="F56" s="9" t="s">
        <v>15</v>
      </c>
      <c r="G56" s="9" t="s">
        <v>12</v>
      </c>
      <c r="H56" s="9" t="s">
        <v>16</v>
      </c>
      <c r="I56" s="9" t="s">
        <v>886</v>
      </c>
      <c r="J56" s="9" t="s">
        <v>895</v>
      </c>
      <c r="K56" s="9" t="s">
        <v>9</v>
      </c>
      <c r="L56" s="9" t="s">
        <v>862</v>
      </c>
    </row>
    <row r="57" spans="1:12" x14ac:dyDescent="0.25">
      <c r="A57" s="1">
        <v>56</v>
      </c>
      <c r="B57" s="19">
        <v>2016</v>
      </c>
      <c r="C57" s="9" t="s">
        <v>469</v>
      </c>
      <c r="D57" s="9" t="s">
        <v>470</v>
      </c>
      <c r="E57" s="9" t="s">
        <v>874</v>
      </c>
      <c r="F57" s="9" t="s">
        <v>15</v>
      </c>
      <c r="G57" s="9" t="s">
        <v>12</v>
      </c>
      <c r="H57" s="9" t="s">
        <v>16</v>
      </c>
      <c r="I57" s="9" t="s">
        <v>888</v>
      </c>
      <c r="J57" s="10" t="s">
        <v>912</v>
      </c>
      <c r="K57" s="9" t="s">
        <v>9</v>
      </c>
      <c r="L57" s="9" t="s">
        <v>862</v>
      </c>
    </row>
    <row r="58" spans="1:12" x14ac:dyDescent="0.25">
      <c r="A58" s="1">
        <v>57</v>
      </c>
      <c r="B58" s="19">
        <v>2015</v>
      </c>
      <c r="C58" s="9" t="s">
        <v>562</v>
      </c>
      <c r="D58" s="9" t="s">
        <v>147</v>
      </c>
      <c r="E58" s="9" t="s">
        <v>874</v>
      </c>
      <c r="F58" s="9" t="s">
        <v>563</v>
      </c>
      <c r="G58" s="9" t="s">
        <v>12</v>
      </c>
      <c r="H58" s="9" t="s">
        <v>878</v>
      </c>
      <c r="I58" s="9" t="s">
        <v>886</v>
      </c>
      <c r="J58" s="9" t="s">
        <v>891</v>
      </c>
      <c r="K58" s="9" t="s">
        <v>9</v>
      </c>
      <c r="L58" s="9" t="s">
        <v>861</v>
      </c>
    </row>
    <row r="59" spans="1:12" x14ac:dyDescent="0.25">
      <c r="A59" s="1">
        <v>58</v>
      </c>
      <c r="B59" s="19">
        <v>2015</v>
      </c>
      <c r="C59" s="9" t="s">
        <v>8</v>
      </c>
      <c r="D59" s="9" t="s">
        <v>416</v>
      </c>
      <c r="E59" s="9" t="s">
        <v>874</v>
      </c>
      <c r="F59" s="9" t="s">
        <v>15</v>
      </c>
      <c r="G59" s="9" t="s">
        <v>12</v>
      </c>
      <c r="H59" s="9" t="s">
        <v>16</v>
      </c>
      <c r="I59" s="9" t="s">
        <v>893</v>
      </c>
      <c r="J59" s="10" t="s">
        <v>912</v>
      </c>
      <c r="K59" s="9" t="s">
        <v>9</v>
      </c>
      <c r="L59" s="9" t="s">
        <v>860</v>
      </c>
    </row>
    <row r="60" spans="1:12" x14ac:dyDescent="0.25">
      <c r="A60" s="1">
        <v>59</v>
      </c>
      <c r="B60" s="19">
        <v>2015</v>
      </c>
      <c r="C60" s="9" t="s">
        <v>580</v>
      </c>
      <c r="D60" s="9" t="s">
        <v>581</v>
      </c>
      <c r="E60" s="9" t="s">
        <v>874</v>
      </c>
      <c r="F60" s="9" t="s">
        <v>582</v>
      </c>
      <c r="G60" s="9" t="s">
        <v>12</v>
      </c>
      <c r="H60" s="9" t="s">
        <v>16</v>
      </c>
      <c r="I60" s="9" t="s">
        <v>890</v>
      </c>
      <c r="J60" s="10" t="s">
        <v>912</v>
      </c>
      <c r="K60" s="9" t="s">
        <v>9</v>
      </c>
      <c r="L60" s="9" t="s">
        <v>860</v>
      </c>
    </row>
    <row r="61" spans="1:12" x14ac:dyDescent="0.25">
      <c r="A61" s="1">
        <v>60</v>
      </c>
      <c r="B61" s="19">
        <v>2017</v>
      </c>
      <c r="C61" s="9" t="s">
        <v>849</v>
      </c>
      <c r="D61" s="9" t="s">
        <v>850</v>
      </c>
      <c r="E61" s="9" t="s">
        <v>874</v>
      </c>
      <c r="F61" s="9" t="s">
        <v>296</v>
      </c>
      <c r="G61" s="9" t="s">
        <v>12</v>
      </c>
      <c r="H61" s="9" t="s">
        <v>878</v>
      </c>
      <c r="I61" s="9" t="s">
        <v>889</v>
      </c>
      <c r="J61" s="10" t="s">
        <v>912</v>
      </c>
      <c r="K61" s="9" t="s">
        <v>9</v>
      </c>
      <c r="L61" s="9" t="s">
        <v>860</v>
      </c>
    </row>
    <row r="62" spans="1:12" x14ac:dyDescent="0.25">
      <c r="A62" s="1">
        <v>61</v>
      </c>
      <c r="B62" s="19">
        <v>2017</v>
      </c>
      <c r="C62" s="9" t="s">
        <v>501</v>
      </c>
      <c r="D62" s="9" t="s">
        <v>770</v>
      </c>
      <c r="E62" s="9" t="s">
        <v>874</v>
      </c>
      <c r="F62" s="9" t="s">
        <v>771</v>
      </c>
      <c r="G62" s="9" t="s">
        <v>12</v>
      </c>
      <c r="H62" s="9" t="s">
        <v>16</v>
      </c>
      <c r="I62" s="9" t="s">
        <v>885</v>
      </c>
      <c r="J62" s="10" t="s">
        <v>912</v>
      </c>
      <c r="K62" s="9" t="s">
        <v>86</v>
      </c>
      <c r="L62" s="9" t="s">
        <v>860</v>
      </c>
    </row>
    <row r="63" spans="1:12" x14ac:dyDescent="0.25">
      <c r="A63" s="1">
        <v>62</v>
      </c>
      <c r="B63" s="19">
        <v>2015</v>
      </c>
      <c r="C63" s="9" t="s">
        <v>807</v>
      </c>
      <c r="D63" s="9" t="s">
        <v>217</v>
      </c>
      <c r="E63" s="9" t="s">
        <v>874</v>
      </c>
      <c r="F63" s="9" t="s">
        <v>260</v>
      </c>
      <c r="G63" s="9" t="s">
        <v>12</v>
      </c>
      <c r="H63" s="9" t="s">
        <v>16</v>
      </c>
      <c r="I63" s="9" t="s">
        <v>892</v>
      </c>
      <c r="J63" s="10" t="s">
        <v>912</v>
      </c>
      <c r="K63" s="9" t="s">
        <v>9</v>
      </c>
      <c r="L63" s="9" t="s">
        <v>860</v>
      </c>
    </row>
    <row r="64" spans="1:12" x14ac:dyDescent="0.25">
      <c r="A64" s="1">
        <v>63</v>
      </c>
      <c r="B64" s="19">
        <v>2017</v>
      </c>
      <c r="C64" s="9" t="s">
        <v>783</v>
      </c>
      <c r="D64" s="9" t="s">
        <v>144</v>
      </c>
      <c r="E64" s="9" t="s">
        <v>874</v>
      </c>
      <c r="F64" s="9" t="s">
        <v>15</v>
      </c>
      <c r="G64" s="9" t="s">
        <v>12</v>
      </c>
      <c r="H64" s="9" t="s">
        <v>16</v>
      </c>
      <c r="I64" s="9" t="s">
        <v>886</v>
      </c>
      <c r="J64" s="9" t="s">
        <v>891</v>
      </c>
      <c r="K64" s="9" t="s">
        <v>9</v>
      </c>
      <c r="L64" s="9" t="s">
        <v>862</v>
      </c>
    </row>
    <row r="65" spans="1:12" x14ac:dyDescent="0.25">
      <c r="A65" s="1">
        <v>64</v>
      </c>
      <c r="B65" s="19">
        <v>2017</v>
      </c>
      <c r="C65" s="9" t="s">
        <v>108</v>
      </c>
      <c r="D65" s="9" t="s">
        <v>90</v>
      </c>
      <c r="E65" s="9" t="s">
        <v>874</v>
      </c>
      <c r="F65" s="9" t="s">
        <v>19</v>
      </c>
      <c r="G65" s="9" t="s">
        <v>12</v>
      </c>
      <c r="H65" s="9" t="s">
        <v>20</v>
      </c>
      <c r="I65" s="9" t="s">
        <v>890</v>
      </c>
      <c r="J65" s="10" t="s">
        <v>912</v>
      </c>
      <c r="K65" s="9" t="s">
        <v>9</v>
      </c>
      <c r="L65" s="9" t="s">
        <v>861</v>
      </c>
    </row>
    <row r="66" spans="1:12" x14ac:dyDescent="0.25">
      <c r="A66" s="1">
        <v>65</v>
      </c>
      <c r="B66" s="19">
        <v>2017</v>
      </c>
      <c r="C66" s="9" t="s">
        <v>566</v>
      </c>
      <c r="D66" s="9" t="s">
        <v>567</v>
      </c>
      <c r="E66" s="9" t="s">
        <v>874</v>
      </c>
      <c r="F66" s="9" t="s">
        <v>568</v>
      </c>
      <c r="G66" s="9" t="s">
        <v>12</v>
      </c>
      <c r="H66" s="9" t="s">
        <v>878</v>
      </c>
      <c r="I66" s="9" t="s">
        <v>885</v>
      </c>
      <c r="J66" s="10" t="s">
        <v>912</v>
      </c>
      <c r="K66" s="9" t="s">
        <v>9</v>
      </c>
      <c r="L66" s="9" t="s">
        <v>860</v>
      </c>
    </row>
    <row r="67" spans="1:12" x14ac:dyDescent="0.25">
      <c r="A67" s="1">
        <v>66</v>
      </c>
      <c r="B67" s="19">
        <v>2016</v>
      </c>
      <c r="C67" s="9" t="s">
        <v>728</v>
      </c>
      <c r="D67" s="9" t="s">
        <v>729</v>
      </c>
      <c r="E67" s="9" t="s">
        <v>874</v>
      </c>
      <c r="F67" s="9" t="s">
        <v>730</v>
      </c>
      <c r="G67" s="9" t="s">
        <v>12</v>
      </c>
      <c r="H67" s="9" t="s">
        <v>16</v>
      </c>
      <c r="I67" s="9" t="s">
        <v>886</v>
      </c>
      <c r="J67" s="10" t="s">
        <v>912</v>
      </c>
      <c r="K67" s="9" t="s">
        <v>9</v>
      </c>
      <c r="L67" s="9" t="s">
        <v>862</v>
      </c>
    </row>
    <row r="68" spans="1:12" x14ac:dyDescent="0.25">
      <c r="A68" s="1">
        <v>67</v>
      </c>
      <c r="B68" s="19">
        <v>2017</v>
      </c>
      <c r="C68" s="9" t="s">
        <v>246</v>
      </c>
      <c r="D68" s="9" t="s">
        <v>718</v>
      </c>
      <c r="E68" s="9" t="s">
        <v>874</v>
      </c>
      <c r="F68" s="9" t="s">
        <v>15</v>
      </c>
      <c r="G68" s="9" t="s">
        <v>12</v>
      </c>
      <c r="H68" s="9" t="s">
        <v>16</v>
      </c>
      <c r="I68" s="9" t="s">
        <v>894</v>
      </c>
      <c r="J68" s="10" t="s">
        <v>912</v>
      </c>
      <c r="K68" s="9" t="s">
        <v>9</v>
      </c>
      <c r="L68" s="9" t="s">
        <v>864</v>
      </c>
    </row>
    <row r="69" spans="1:12" x14ac:dyDescent="0.25">
      <c r="A69" s="1">
        <v>68</v>
      </c>
      <c r="B69" s="19">
        <v>2016</v>
      </c>
      <c r="C69" s="9" t="s">
        <v>593</v>
      </c>
      <c r="D69" s="9" t="s">
        <v>594</v>
      </c>
      <c r="E69" s="9" t="s">
        <v>874</v>
      </c>
      <c r="F69" s="9" t="s">
        <v>595</v>
      </c>
      <c r="G69" s="9" t="s">
        <v>592</v>
      </c>
      <c r="H69" s="9" t="s">
        <v>879</v>
      </c>
      <c r="I69" s="9" t="s">
        <v>892</v>
      </c>
      <c r="J69" s="10" t="s">
        <v>912</v>
      </c>
      <c r="K69" s="9" t="s">
        <v>9</v>
      </c>
      <c r="L69" s="9" t="s">
        <v>860</v>
      </c>
    </row>
    <row r="70" spans="1:12" x14ac:dyDescent="0.25">
      <c r="A70" s="1">
        <v>69</v>
      </c>
      <c r="B70" s="19">
        <v>2016</v>
      </c>
      <c r="C70" s="9" t="s">
        <v>801</v>
      </c>
      <c r="D70" s="9" t="s">
        <v>802</v>
      </c>
      <c r="E70" s="9" t="s">
        <v>874</v>
      </c>
      <c r="F70" s="9" t="s">
        <v>15</v>
      </c>
      <c r="G70" s="9" t="s">
        <v>12</v>
      </c>
      <c r="H70" s="9" t="s">
        <v>16</v>
      </c>
      <c r="I70" s="9" t="s">
        <v>889</v>
      </c>
      <c r="J70" s="10" t="s">
        <v>912</v>
      </c>
      <c r="K70" s="9" t="s">
        <v>9</v>
      </c>
      <c r="L70" s="9" t="s">
        <v>860</v>
      </c>
    </row>
    <row r="71" spans="1:12" x14ac:dyDescent="0.25">
      <c r="A71" s="1">
        <v>70</v>
      </c>
      <c r="B71" s="19">
        <v>2015</v>
      </c>
      <c r="C71" s="9" t="s">
        <v>355</v>
      </c>
      <c r="D71" s="9" t="s">
        <v>147</v>
      </c>
      <c r="E71" s="9" t="s">
        <v>874</v>
      </c>
      <c r="F71" s="9" t="s">
        <v>15</v>
      </c>
      <c r="G71" s="9" t="s">
        <v>12</v>
      </c>
      <c r="H71" s="9" t="s">
        <v>16</v>
      </c>
      <c r="I71" s="9" t="s">
        <v>885</v>
      </c>
      <c r="J71" s="10" t="s">
        <v>912</v>
      </c>
      <c r="K71" s="9" t="s">
        <v>9</v>
      </c>
      <c r="L71" s="9" t="s">
        <v>860</v>
      </c>
    </row>
    <row r="72" spans="1:12" x14ac:dyDescent="0.25">
      <c r="A72" s="1">
        <v>71</v>
      </c>
      <c r="B72" s="19">
        <v>2016</v>
      </c>
      <c r="C72" s="9" t="s">
        <v>439</v>
      </c>
      <c r="D72" s="9" t="s">
        <v>669</v>
      </c>
      <c r="E72" s="9" t="s">
        <v>874</v>
      </c>
      <c r="F72" s="9" t="s">
        <v>15</v>
      </c>
      <c r="G72" s="9" t="s">
        <v>12</v>
      </c>
      <c r="H72" s="9" t="s">
        <v>16</v>
      </c>
      <c r="I72" s="9" t="s">
        <v>886</v>
      </c>
      <c r="J72" s="10" t="s">
        <v>912</v>
      </c>
      <c r="K72" s="9" t="s">
        <v>9</v>
      </c>
      <c r="L72" s="9" t="s">
        <v>862</v>
      </c>
    </row>
    <row r="73" spans="1:12" s="1" customFormat="1" x14ac:dyDescent="0.25">
      <c r="A73" s="1">
        <v>72</v>
      </c>
      <c r="B73" s="15">
        <v>2017</v>
      </c>
      <c r="C73" s="1" t="s">
        <v>8</v>
      </c>
      <c r="D73" s="1" t="s">
        <v>8</v>
      </c>
      <c r="E73" s="1" t="s">
        <v>28</v>
      </c>
      <c r="F73" s="1" t="s">
        <v>8</v>
      </c>
      <c r="G73" s="1" t="s">
        <v>8</v>
      </c>
      <c r="H73" s="1" t="s">
        <v>868</v>
      </c>
      <c r="I73" s="1" t="s">
        <v>892</v>
      </c>
      <c r="J73" s="1" t="s">
        <v>895</v>
      </c>
      <c r="K73" s="1" t="s">
        <v>9</v>
      </c>
      <c r="L73" s="1" t="s">
        <v>868</v>
      </c>
    </row>
    <row r="74" spans="1:12" x14ac:dyDescent="0.25">
      <c r="A74" s="1">
        <v>73</v>
      </c>
      <c r="B74" s="19">
        <v>2016</v>
      </c>
      <c r="C74" s="9" t="s">
        <v>633</v>
      </c>
      <c r="D74" s="9" t="s">
        <v>634</v>
      </c>
      <c r="E74" s="9" t="s">
        <v>874</v>
      </c>
      <c r="F74" s="9" t="s">
        <v>635</v>
      </c>
      <c r="G74" s="9" t="s">
        <v>636</v>
      </c>
      <c r="H74" s="9" t="s">
        <v>879</v>
      </c>
      <c r="I74" s="9" t="s">
        <v>885</v>
      </c>
      <c r="J74" s="10" t="s">
        <v>912</v>
      </c>
      <c r="K74" s="9" t="s">
        <v>9</v>
      </c>
      <c r="L74" s="9" t="s">
        <v>862</v>
      </c>
    </row>
    <row r="75" spans="1:12" x14ac:dyDescent="0.25">
      <c r="A75" s="1">
        <v>74</v>
      </c>
      <c r="B75" s="19">
        <v>2017</v>
      </c>
      <c r="C75" s="9" t="s">
        <v>219</v>
      </c>
      <c r="D75" s="9" t="s">
        <v>91</v>
      </c>
      <c r="E75" s="9" t="s">
        <v>874</v>
      </c>
      <c r="F75" s="9" t="s">
        <v>220</v>
      </c>
      <c r="G75" s="9" t="s">
        <v>12</v>
      </c>
      <c r="H75" s="9" t="s">
        <v>878</v>
      </c>
      <c r="I75" s="9" t="s">
        <v>889</v>
      </c>
      <c r="J75" s="10" t="s">
        <v>912</v>
      </c>
      <c r="K75" s="9" t="s">
        <v>9</v>
      </c>
      <c r="L75" s="9" t="s">
        <v>868</v>
      </c>
    </row>
    <row r="76" spans="1:12" x14ac:dyDescent="0.25">
      <c r="A76" s="1">
        <v>75</v>
      </c>
      <c r="B76" s="19">
        <v>2016</v>
      </c>
      <c r="C76" s="9" t="s">
        <v>461</v>
      </c>
      <c r="D76" s="9" t="s">
        <v>462</v>
      </c>
      <c r="E76" s="9" t="s">
        <v>874</v>
      </c>
      <c r="F76" s="9" t="s">
        <v>15</v>
      </c>
      <c r="G76" s="9" t="s">
        <v>12</v>
      </c>
      <c r="H76" s="9" t="s">
        <v>16</v>
      </c>
      <c r="I76" s="9" t="s">
        <v>892</v>
      </c>
      <c r="J76" s="9" t="s">
        <v>872</v>
      </c>
      <c r="K76" s="9" t="s">
        <v>9</v>
      </c>
      <c r="L76" s="9" t="s">
        <v>860</v>
      </c>
    </row>
    <row r="77" spans="1:12" x14ac:dyDescent="0.25">
      <c r="A77" s="1">
        <v>76</v>
      </c>
      <c r="B77" s="19">
        <v>2016</v>
      </c>
      <c r="C77" s="9" t="s">
        <v>786</v>
      </c>
      <c r="D77" s="9" t="s">
        <v>787</v>
      </c>
      <c r="E77" s="9" t="s">
        <v>874</v>
      </c>
      <c r="F77" s="9" t="s">
        <v>15</v>
      </c>
      <c r="G77" s="9" t="s">
        <v>12</v>
      </c>
      <c r="H77" s="9" t="s">
        <v>16</v>
      </c>
      <c r="I77" s="9" t="s">
        <v>885</v>
      </c>
      <c r="J77" s="10" t="s">
        <v>912</v>
      </c>
      <c r="K77" s="9" t="s">
        <v>9</v>
      </c>
      <c r="L77" s="9" t="s">
        <v>860</v>
      </c>
    </row>
    <row r="78" spans="1:12" x14ac:dyDescent="0.25">
      <c r="A78" s="1">
        <v>77</v>
      </c>
      <c r="B78" s="19">
        <v>2016</v>
      </c>
      <c r="C78" s="9" t="s">
        <v>290</v>
      </c>
      <c r="D78" s="9" t="s">
        <v>291</v>
      </c>
      <c r="E78" s="9" t="s">
        <v>874</v>
      </c>
      <c r="F78" s="9" t="s">
        <v>292</v>
      </c>
      <c r="G78" s="9" t="s">
        <v>293</v>
      </c>
      <c r="H78" s="9" t="s">
        <v>879</v>
      </c>
      <c r="I78" s="9" t="s">
        <v>885</v>
      </c>
      <c r="J78" s="10" t="s">
        <v>912</v>
      </c>
      <c r="K78" s="9" t="s">
        <v>86</v>
      </c>
      <c r="L78" s="9" t="s">
        <v>861</v>
      </c>
    </row>
    <row r="79" spans="1:12" x14ac:dyDescent="0.25">
      <c r="A79" s="1">
        <v>78</v>
      </c>
      <c r="B79" s="19">
        <v>2016</v>
      </c>
      <c r="C79" s="9" t="s">
        <v>230</v>
      </c>
      <c r="D79" s="9" t="s">
        <v>231</v>
      </c>
      <c r="E79" s="9" t="s">
        <v>874</v>
      </c>
      <c r="F79" s="9" t="s">
        <v>232</v>
      </c>
      <c r="G79" s="9" t="s">
        <v>12</v>
      </c>
      <c r="H79" s="9" t="s">
        <v>878</v>
      </c>
      <c r="I79" s="9" t="s">
        <v>885</v>
      </c>
      <c r="J79" s="10" t="s">
        <v>912</v>
      </c>
      <c r="K79" s="9" t="s">
        <v>86</v>
      </c>
      <c r="L79" s="9" t="s">
        <v>862</v>
      </c>
    </row>
    <row r="80" spans="1:12" x14ac:dyDescent="0.25">
      <c r="A80" s="1">
        <v>79</v>
      </c>
      <c r="B80" s="9">
        <v>2015</v>
      </c>
      <c r="C80" s="10" t="s">
        <v>955</v>
      </c>
      <c r="D80" s="10" t="s">
        <v>956</v>
      </c>
      <c r="E80" s="10" t="s">
        <v>874</v>
      </c>
      <c r="F80" s="10" t="s">
        <v>15</v>
      </c>
      <c r="G80" s="10" t="s">
        <v>12</v>
      </c>
      <c r="H80" s="10" t="s">
        <v>16</v>
      </c>
      <c r="I80" s="9" t="s">
        <v>889</v>
      </c>
      <c r="J80" s="9" t="s">
        <v>912</v>
      </c>
      <c r="K80" s="9" t="s">
        <v>9</v>
      </c>
      <c r="L80" s="9" t="s">
        <v>860</v>
      </c>
    </row>
    <row r="81" spans="1:12" x14ac:dyDescent="0.25">
      <c r="A81" s="1">
        <v>80</v>
      </c>
      <c r="B81" s="19">
        <v>2016</v>
      </c>
      <c r="C81" s="9" t="s">
        <v>8</v>
      </c>
      <c r="D81" s="9" t="s">
        <v>8</v>
      </c>
      <c r="E81" s="9" t="s">
        <v>875</v>
      </c>
      <c r="F81" s="9" t="s">
        <v>8</v>
      </c>
      <c r="G81" s="9" t="s">
        <v>8</v>
      </c>
      <c r="H81" s="9" t="s">
        <v>868</v>
      </c>
      <c r="I81" s="9" t="s">
        <v>893</v>
      </c>
      <c r="J81" s="10" t="s">
        <v>912</v>
      </c>
      <c r="K81" s="9" t="s">
        <v>9</v>
      </c>
      <c r="L81" s="9" t="s">
        <v>868</v>
      </c>
    </row>
    <row r="82" spans="1:12" x14ac:dyDescent="0.25">
      <c r="A82" s="1">
        <v>81</v>
      </c>
      <c r="B82" s="19">
        <v>2017</v>
      </c>
      <c r="C82" s="9" t="s">
        <v>402</v>
      </c>
      <c r="D82" s="9" t="s">
        <v>403</v>
      </c>
      <c r="E82" s="9" t="s">
        <v>874</v>
      </c>
      <c r="F82" s="9" t="s">
        <v>8</v>
      </c>
      <c r="G82" s="9" t="s">
        <v>8</v>
      </c>
      <c r="H82" s="9" t="s">
        <v>878</v>
      </c>
      <c r="I82" s="9" t="s">
        <v>885</v>
      </c>
      <c r="J82" s="10" t="s">
        <v>912</v>
      </c>
      <c r="K82" s="9" t="s">
        <v>9</v>
      </c>
      <c r="L82" s="9" t="s">
        <v>862</v>
      </c>
    </row>
    <row r="83" spans="1:12" x14ac:dyDescent="0.25">
      <c r="A83" s="1">
        <v>82</v>
      </c>
      <c r="B83" s="19">
        <v>2017</v>
      </c>
      <c r="C83" s="9" t="s">
        <v>400</v>
      </c>
      <c r="D83" s="9" t="s">
        <v>401</v>
      </c>
      <c r="E83" s="9" t="s">
        <v>874</v>
      </c>
      <c r="F83" s="9" t="s">
        <v>243</v>
      </c>
      <c r="G83" s="9" t="s">
        <v>12</v>
      </c>
      <c r="H83" s="9" t="s">
        <v>16</v>
      </c>
      <c r="I83" s="9" t="s">
        <v>893</v>
      </c>
      <c r="J83" s="10" t="s">
        <v>912</v>
      </c>
      <c r="K83" s="9" t="s">
        <v>9</v>
      </c>
      <c r="L83" s="9" t="s">
        <v>860</v>
      </c>
    </row>
    <row r="84" spans="1:12" x14ac:dyDescent="0.25">
      <c r="A84" s="1">
        <v>83</v>
      </c>
      <c r="B84" s="19">
        <v>2017</v>
      </c>
      <c r="C84" s="9" t="s">
        <v>8</v>
      </c>
      <c r="D84" s="9" t="s">
        <v>8</v>
      </c>
      <c r="E84" s="9" t="s">
        <v>874</v>
      </c>
      <c r="F84" s="9" t="s">
        <v>57</v>
      </c>
      <c r="G84" s="9" t="s">
        <v>12</v>
      </c>
      <c r="H84" s="9" t="s">
        <v>878</v>
      </c>
      <c r="I84" s="9" t="s">
        <v>894</v>
      </c>
      <c r="J84" s="10" t="s">
        <v>912</v>
      </c>
      <c r="K84" s="9" t="s">
        <v>9</v>
      </c>
      <c r="L84" s="9" t="s">
        <v>868</v>
      </c>
    </row>
    <row r="85" spans="1:12" x14ac:dyDescent="0.25">
      <c r="A85" s="1">
        <v>84</v>
      </c>
      <c r="B85" s="19">
        <v>2016</v>
      </c>
      <c r="C85" s="9" t="s">
        <v>158</v>
      </c>
      <c r="D85" s="9" t="s">
        <v>56</v>
      </c>
      <c r="E85" s="9" t="s">
        <v>874</v>
      </c>
      <c r="F85" s="9" t="s">
        <v>159</v>
      </c>
      <c r="G85" s="9" t="s">
        <v>12</v>
      </c>
      <c r="H85" s="9" t="s">
        <v>878</v>
      </c>
      <c r="I85" s="9" t="s">
        <v>885</v>
      </c>
      <c r="J85" s="10" t="s">
        <v>912</v>
      </c>
      <c r="K85" s="9" t="s">
        <v>9</v>
      </c>
      <c r="L85" s="9" t="s">
        <v>860</v>
      </c>
    </row>
    <row r="86" spans="1:12" s="1" customFormat="1" x14ac:dyDescent="0.25">
      <c r="A86" s="1">
        <v>85</v>
      </c>
      <c r="B86" s="15">
        <v>2016</v>
      </c>
      <c r="C86" s="1" t="s">
        <v>8</v>
      </c>
      <c r="D86" s="1" t="s">
        <v>8</v>
      </c>
      <c r="E86" s="1" t="s">
        <v>868</v>
      </c>
      <c r="F86" s="1" t="s">
        <v>8</v>
      </c>
      <c r="G86" s="1" t="s">
        <v>8</v>
      </c>
      <c r="H86" s="1" t="s">
        <v>868</v>
      </c>
      <c r="I86" s="1" t="s">
        <v>885</v>
      </c>
      <c r="J86" s="16" t="s">
        <v>912</v>
      </c>
      <c r="K86" s="1" t="s">
        <v>9</v>
      </c>
      <c r="L86" s="1" t="s">
        <v>868</v>
      </c>
    </row>
    <row r="87" spans="1:12" x14ac:dyDescent="0.25">
      <c r="A87" s="1">
        <v>86</v>
      </c>
      <c r="B87" s="19">
        <v>2015</v>
      </c>
      <c r="C87" s="9" t="s">
        <v>98</v>
      </c>
      <c r="D87" s="9" t="s">
        <v>723</v>
      </c>
      <c r="E87" s="9" t="s">
        <v>874</v>
      </c>
      <c r="F87" s="9" t="s">
        <v>15</v>
      </c>
      <c r="G87" s="9" t="s">
        <v>12</v>
      </c>
      <c r="H87" s="9" t="s">
        <v>16</v>
      </c>
      <c r="I87" s="9" t="s">
        <v>890</v>
      </c>
      <c r="J87" s="10" t="s">
        <v>912</v>
      </c>
      <c r="K87" s="9" t="s">
        <v>9</v>
      </c>
      <c r="L87" s="9" t="s">
        <v>864</v>
      </c>
    </row>
    <row r="88" spans="1:12" s="1" customFormat="1" x14ac:dyDescent="0.25">
      <c r="A88" s="1">
        <v>87</v>
      </c>
      <c r="B88" s="15">
        <v>2015</v>
      </c>
      <c r="C88" s="1" t="s">
        <v>8</v>
      </c>
      <c r="D88" s="1" t="s">
        <v>8</v>
      </c>
      <c r="E88" s="1" t="s">
        <v>28</v>
      </c>
      <c r="F88" s="1" t="s">
        <v>8</v>
      </c>
      <c r="G88" s="1" t="s">
        <v>8</v>
      </c>
      <c r="H88" s="1" t="s">
        <v>868</v>
      </c>
      <c r="I88" s="1" t="s">
        <v>892</v>
      </c>
      <c r="J88" s="1" t="s">
        <v>872</v>
      </c>
      <c r="K88" s="1" t="s">
        <v>9</v>
      </c>
      <c r="L88" s="1" t="s">
        <v>868</v>
      </c>
    </row>
    <row r="89" spans="1:12" x14ac:dyDescent="0.25">
      <c r="A89" s="1">
        <v>88</v>
      </c>
      <c r="B89" s="19">
        <v>2016</v>
      </c>
      <c r="C89" s="9" t="s">
        <v>89</v>
      </c>
      <c r="D89" s="9" t="s">
        <v>90</v>
      </c>
      <c r="E89" s="9" t="s">
        <v>874</v>
      </c>
      <c r="F89" s="9" t="s">
        <v>19</v>
      </c>
      <c r="G89" s="9" t="s">
        <v>12</v>
      </c>
      <c r="H89" s="9" t="s">
        <v>20</v>
      </c>
      <c r="I89" s="9" t="s">
        <v>890</v>
      </c>
      <c r="J89" s="10" t="s">
        <v>912</v>
      </c>
      <c r="K89" s="9" t="s">
        <v>9</v>
      </c>
      <c r="L89" s="9" t="s">
        <v>861</v>
      </c>
    </row>
    <row r="90" spans="1:12" x14ac:dyDescent="0.25">
      <c r="A90" s="1">
        <v>89</v>
      </c>
      <c r="B90" s="19">
        <v>2017</v>
      </c>
      <c r="C90" s="9" t="s">
        <v>8</v>
      </c>
      <c r="D90" s="9" t="s">
        <v>8</v>
      </c>
      <c r="E90" s="9" t="s">
        <v>874</v>
      </c>
      <c r="F90" s="9" t="s">
        <v>19</v>
      </c>
      <c r="G90" s="9" t="s">
        <v>12</v>
      </c>
      <c r="H90" s="9" t="s">
        <v>20</v>
      </c>
      <c r="I90" s="9" t="s">
        <v>890</v>
      </c>
      <c r="J90" s="10" t="s">
        <v>912</v>
      </c>
      <c r="K90" s="9" t="s">
        <v>9</v>
      </c>
      <c r="L90" s="9" t="s">
        <v>868</v>
      </c>
    </row>
    <row r="91" spans="1:12" x14ac:dyDescent="0.25">
      <c r="A91" s="1">
        <v>90</v>
      </c>
      <c r="B91" s="19">
        <v>2016</v>
      </c>
      <c r="C91" s="9" t="s">
        <v>516</v>
      </c>
      <c r="D91" s="9" t="s">
        <v>517</v>
      </c>
      <c r="E91" s="9" t="s">
        <v>874</v>
      </c>
      <c r="F91" s="9" t="s">
        <v>15</v>
      </c>
      <c r="G91" s="9" t="s">
        <v>12</v>
      </c>
      <c r="H91" s="9" t="s">
        <v>16</v>
      </c>
      <c r="I91" s="9" t="s">
        <v>890</v>
      </c>
      <c r="J91" s="10" t="s">
        <v>912</v>
      </c>
      <c r="K91" s="9" t="s">
        <v>9</v>
      </c>
      <c r="L91" s="9" t="s">
        <v>862</v>
      </c>
    </row>
    <row r="92" spans="1:12" x14ac:dyDescent="0.25">
      <c r="A92" s="1">
        <v>91</v>
      </c>
      <c r="B92" s="19">
        <v>2015</v>
      </c>
      <c r="C92" s="9" t="s">
        <v>209</v>
      </c>
      <c r="D92" s="9" t="s">
        <v>210</v>
      </c>
      <c r="E92" s="9" t="s">
        <v>874</v>
      </c>
      <c r="F92" s="9" t="s">
        <v>110</v>
      </c>
      <c r="G92" s="9" t="s">
        <v>12</v>
      </c>
      <c r="H92" s="9" t="s">
        <v>878</v>
      </c>
      <c r="I92" s="9" t="s">
        <v>886</v>
      </c>
      <c r="J92" s="10" t="s">
        <v>912</v>
      </c>
      <c r="K92" s="9" t="s">
        <v>9</v>
      </c>
      <c r="L92" s="9" t="s">
        <v>862</v>
      </c>
    </row>
    <row r="93" spans="1:12" x14ac:dyDescent="0.25">
      <c r="A93" s="1">
        <v>92</v>
      </c>
      <c r="B93" s="19">
        <v>2016</v>
      </c>
      <c r="C93" s="9" t="s">
        <v>249</v>
      </c>
      <c r="D93" s="9" t="s">
        <v>250</v>
      </c>
      <c r="E93" s="9" t="s">
        <v>874</v>
      </c>
      <c r="F93" s="9" t="s">
        <v>133</v>
      </c>
      <c r="G93" s="9" t="s">
        <v>12</v>
      </c>
      <c r="H93" s="9" t="s">
        <v>878</v>
      </c>
      <c r="I93" s="9" t="s">
        <v>885</v>
      </c>
      <c r="J93" s="10" t="s">
        <v>912</v>
      </c>
      <c r="K93" s="9" t="s">
        <v>86</v>
      </c>
      <c r="L93" s="9" t="s">
        <v>860</v>
      </c>
    </row>
    <row r="94" spans="1:12" s="1" customFormat="1" x14ac:dyDescent="0.25">
      <c r="A94" s="1">
        <v>93</v>
      </c>
      <c r="B94" s="15">
        <v>2017</v>
      </c>
      <c r="C94" s="1" t="s">
        <v>8</v>
      </c>
      <c r="D94" s="1" t="s">
        <v>8</v>
      </c>
      <c r="E94" s="1" t="s">
        <v>877</v>
      </c>
      <c r="F94" s="1" t="s">
        <v>8</v>
      </c>
      <c r="G94" s="1" t="s">
        <v>8</v>
      </c>
      <c r="H94" s="1" t="s">
        <v>868</v>
      </c>
      <c r="I94" s="1" t="s">
        <v>890</v>
      </c>
      <c r="J94" s="16" t="s">
        <v>912</v>
      </c>
      <c r="K94" s="1" t="s">
        <v>9</v>
      </c>
      <c r="L94" s="1" t="s">
        <v>868</v>
      </c>
    </row>
    <row r="95" spans="1:12" x14ac:dyDescent="0.25">
      <c r="A95" s="1">
        <v>94</v>
      </c>
      <c r="B95" s="19">
        <v>2015</v>
      </c>
      <c r="C95" s="9" t="s">
        <v>847</v>
      </c>
      <c r="D95" s="9" t="s">
        <v>354</v>
      </c>
      <c r="E95" s="9" t="s">
        <v>874</v>
      </c>
      <c r="F95" s="9" t="s">
        <v>848</v>
      </c>
      <c r="G95" s="9" t="s">
        <v>12</v>
      </c>
      <c r="H95" s="9" t="s">
        <v>878</v>
      </c>
      <c r="I95" s="9" t="s">
        <v>889</v>
      </c>
      <c r="J95" s="10" t="s">
        <v>912</v>
      </c>
      <c r="K95" s="9" t="s">
        <v>9</v>
      </c>
      <c r="L95" s="9" t="s">
        <v>860</v>
      </c>
    </row>
    <row r="96" spans="1:12" x14ac:dyDescent="0.25">
      <c r="A96" s="1">
        <v>95</v>
      </c>
      <c r="B96" s="19">
        <v>2016</v>
      </c>
      <c r="C96" s="9" t="s">
        <v>330</v>
      </c>
      <c r="D96" s="9" t="s">
        <v>719</v>
      </c>
      <c r="E96" s="9" t="s">
        <v>874</v>
      </c>
      <c r="F96" s="9" t="s">
        <v>15</v>
      </c>
      <c r="G96" s="9" t="s">
        <v>12</v>
      </c>
      <c r="H96" s="9" t="s">
        <v>16</v>
      </c>
      <c r="I96" s="9" t="s">
        <v>892</v>
      </c>
      <c r="J96" s="10" t="s">
        <v>912</v>
      </c>
      <c r="K96" s="9" t="s">
        <v>9</v>
      </c>
      <c r="L96" s="9" t="s">
        <v>861</v>
      </c>
    </row>
    <row r="97" spans="1:12" x14ac:dyDescent="0.25">
      <c r="A97" s="1">
        <v>96</v>
      </c>
      <c r="B97" s="19">
        <v>2017</v>
      </c>
      <c r="C97" s="9" t="s">
        <v>43</v>
      </c>
      <c r="D97" s="9" t="s">
        <v>44</v>
      </c>
      <c r="E97" s="9" t="s">
        <v>874</v>
      </c>
      <c r="F97" s="9" t="s">
        <v>45</v>
      </c>
      <c r="G97" s="9" t="s">
        <v>46</v>
      </c>
      <c r="H97" s="9" t="s">
        <v>879</v>
      </c>
      <c r="I97" s="9" t="s">
        <v>893</v>
      </c>
      <c r="J97" s="10" t="s">
        <v>912</v>
      </c>
      <c r="K97" s="9" t="s">
        <v>9</v>
      </c>
      <c r="L97" s="9" t="s">
        <v>860</v>
      </c>
    </row>
    <row r="98" spans="1:12" x14ac:dyDescent="0.25">
      <c r="A98" s="1">
        <v>97</v>
      </c>
      <c r="B98" s="19">
        <v>2015</v>
      </c>
      <c r="C98" s="9" t="s">
        <v>434</v>
      </c>
      <c r="D98" s="9" t="s">
        <v>828</v>
      </c>
      <c r="E98" s="9" t="s">
        <v>874</v>
      </c>
      <c r="F98" s="9" t="s">
        <v>8</v>
      </c>
      <c r="G98" s="9" t="s">
        <v>8</v>
      </c>
      <c r="H98" s="9" t="s">
        <v>868</v>
      </c>
      <c r="I98" s="9" t="s">
        <v>892</v>
      </c>
      <c r="J98" s="10" t="s">
        <v>912</v>
      </c>
      <c r="K98" s="9" t="s">
        <v>9</v>
      </c>
      <c r="L98" s="9" t="s">
        <v>861</v>
      </c>
    </row>
    <row r="99" spans="1:12" s="1" customFormat="1" x14ac:dyDescent="0.25">
      <c r="A99" s="1">
        <v>98</v>
      </c>
      <c r="B99" s="15">
        <v>2017</v>
      </c>
      <c r="C99" s="1" t="s">
        <v>8</v>
      </c>
      <c r="D99" s="1" t="s">
        <v>8</v>
      </c>
      <c r="E99" s="1" t="s">
        <v>877</v>
      </c>
      <c r="F99" s="1" t="s">
        <v>8</v>
      </c>
      <c r="G99" s="1" t="s">
        <v>8</v>
      </c>
      <c r="H99" s="1" t="s">
        <v>868</v>
      </c>
      <c r="I99" s="1" t="s">
        <v>890</v>
      </c>
      <c r="J99" s="16" t="s">
        <v>912</v>
      </c>
      <c r="K99" s="1" t="s">
        <v>9</v>
      </c>
      <c r="L99" s="1" t="s">
        <v>868</v>
      </c>
    </row>
    <row r="100" spans="1:12" x14ac:dyDescent="0.25">
      <c r="A100" s="1">
        <v>99</v>
      </c>
      <c r="B100" s="19">
        <v>2016</v>
      </c>
      <c r="C100" s="9" t="s">
        <v>8</v>
      </c>
      <c r="D100" s="9" t="s">
        <v>8</v>
      </c>
      <c r="E100" s="9" t="s">
        <v>874</v>
      </c>
      <c r="F100" s="9" t="s">
        <v>8</v>
      </c>
      <c r="G100" s="9" t="s">
        <v>8</v>
      </c>
      <c r="H100" s="9" t="s">
        <v>868</v>
      </c>
      <c r="I100" s="9" t="s">
        <v>885</v>
      </c>
      <c r="J100" s="10" t="s">
        <v>912</v>
      </c>
      <c r="K100" s="9" t="s">
        <v>9</v>
      </c>
      <c r="L100" s="9" t="s">
        <v>860</v>
      </c>
    </row>
    <row r="101" spans="1:12" x14ac:dyDescent="0.25">
      <c r="A101" s="1">
        <v>100</v>
      </c>
      <c r="B101" s="19">
        <v>2016</v>
      </c>
      <c r="C101" s="9" t="s">
        <v>55</v>
      </c>
      <c r="D101" s="9" t="s">
        <v>66</v>
      </c>
      <c r="E101" s="9" t="s">
        <v>874</v>
      </c>
      <c r="F101" s="9" t="s">
        <v>15</v>
      </c>
      <c r="G101" s="9" t="s">
        <v>12</v>
      </c>
      <c r="H101" s="9" t="s">
        <v>16</v>
      </c>
      <c r="I101" s="9" t="s">
        <v>885</v>
      </c>
      <c r="J101" s="10" t="s">
        <v>912</v>
      </c>
      <c r="K101" s="9" t="s">
        <v>9</v>
      </c>
      <c r="L101" s="9" t="s">
        <v>860</v>
      </c>
    </row>
    <row r="102" spans="1:12" x14ac:dyDescent="0.25">
      <c r="A102" s="1">
        <v>101</v>
      </c>
      <c r="B102" s="19">
        <v>2015</v>
      </c>
      <c r="C102" s="9" t="s">
        <v>373</v>
      </c>
      <c r="D102" s="9" t="s">
        <v>374</v>
      </c>
      <c r="E102" s="9" t="s">
        <v>874</v>
      </c>
      <c r="F102" s="9" t="s">
        <v>339</v>
      </c>
      <c r="G102" s="9" t="s">
        <v>12</v>
      </c>
      <c r="H102" s="9" t="s">
        <v>20</v>
      </c>
      <c r="I102" s="9" t="s">
        <v>886</v>
      </c>
      <c r="J102" s="10" t="s">
        <v>912</v>
      </c>
      <c r="K102" s="9" t="s">
        <v>9</v>
      </c>
      <c r="L102" s="9" t="s">
        <v>861</v>
      </c>
    </row>
    <row r="103" spans="1:12" x14ac:dyDescent="0.25">
      <c r="A103" s="1">
        <v>102</v>
      </c>
      <c r="B103" s="19">
        <v>2015</v>
      </c>
      <c r="C103" s="9" t="s">
        <v>8</v>
      </c>
      <c r="D103" s="9" t="s">
        <v>8</v>
      </c>
      <c r="E103" s="9" t="s">
        <v>874</v>
      </c>
      <c r="F103" s="9" t="s">
        <v>8</v>
      </c>
      <c r="G103" s="9" t="s">
        <v>8</v>
      </c>
      <c r="H103" s="9" t="s">
        <v>868</v>
      </c>
      <c r="I103" s="9" t="s">
        <v>892</v>
      </c>
      <c r="J103" s="9" t="s">
        <v>872</v>
      </c>
      <c r="K103" s="9" t="s">
        <v>9</v>
      </c>
      <c r="L103" s="9" t="s">
        <v>868</v>
      </c>
    </row>
    <row r="104" spans="1:12" x14ac:dyDescent="0.25">
      <c r="A104" s="1">
        <v>103</v>
      </c>
      <c r="B104" s="19">
        <v>2017</v>
      </c>
      <c r="C104" s="9" t="s">
        <v>224</v>
      </c>
      <c r="D104" s="9" t="s">
        <v>225</v>
      </c>
      <c r="E104" s="9" t="s">
        <v>874</v>
      </c>
      <c r="F104" s="9" t="s">
        <v>226</v>
      </c>
      <c r="G104" s="9" t="s">
        <v>12</v>
      </c>
      <c r="H104" s="9" t="s">
        <v>20</v>
      </c>
      <c r="I104" s="9" t="s">
        <v>890</v>
      </c>
      <c r="J104" s="10" t="s">
        <v>912</v>
      </c>
      <c r="K104" s="9" t="s">
        <v>9</v>
      </c>
      <c r="L104" s="9" t="s">
        <v>862</v>
      </c>
    </row>
    <row r="105" spans="1:12" x14ac:dyDescent="0.25">
      <c r="A105" s="1">
        <v>104</v>
      </c>
      <c r="B105" s="9">
        <v>2015</v>
      </c>
      <c r="C105" s="10" t="s">
        <v>957</v>
      </c>
      <c r="D105" s="10" t="s">
        <v>958</v>
      </c>
      <c r="E105" s="10" t="s">
        <v>876</v>
      </c>
      <c r="F105" s="10" t="s">
        <v>140</v>
      </c>
      <c r="G105" s="10" t="s">
        <v>12</v>
      </c>
      <c r="H105" s="10" t="s">
        <v>16</v>
      </c>
      <c r="I105" s="9" t="s">
        <v>890</v>
      </c>
      <c r="J105" s="9" t="s">
        <v>912</v>
      </c>
      <c r="K105" s="9" t="s">
        <v>9</v>
      </c>
      <c r="L105" s="9" t="s">
        <v>861</v>
      </c>
    </row>
    <row r="106" spans="1:12" x14ac:dyDescent="0.25">
      <c r="A106" s="1">
        <v>105</v>
      </c>
      <c r="B106" s="19">
        <v>2017</v>
      </c>
      <c r="C106" s="9" t="s">
        <v>621</v>
      </c>
      <c r="D106" s="9" t="s">
        <v>10</v>
      </c>
      <c r="E106" s="9" t="s">
        <v>874</v>
      </c>
      <c r="F106" s="9" t="s">
        <v>622</v>
      </c>
      <c r="G106" s="9" t="s">
        <v>196</v>
      </c>
      <c r="H106" s="9" t="s">
        <v>879</v>
      </c>
      <c r="I106" s="9" t="s">
        <v>890</v>
      </c>
      <c r="J106" s="10" t="s">
        <v>912</v>
      </c>
      <c r="K106" s="9" t="s">
        <v>9</v>
      </c>
      <c r="L106" s="9" t="s">
        <v>862</v>
      </c>
    </row>
    <row r="107" spans="1:12" x14ac:dyDescent="0.25">
      <c r="A107" s="1">
        <v>106</v>
      </c>
      <c r="B107" s="19">
        <v>2017</v>
      </c>
      <c r="C107" s="9" t="s">
        <v>273</v>
      </c>
      <c r="D107" s="9" t="s">
        <v>274</v>
      </c>
      <c r="E107" s="9" t="s">
        <v>874</v>
      </c>
      <c r="F107" s="9" t="s">
        <v>15</v>
      </c>
      <c r="G107" s="9" t="s">
        <v>12</v>
      </c>
      <c r="H107" s="9" t="s">
        <v>16</v>
      </c>
      <c r="I107" s="9" t="s">
        <v>892</v>
      </c>
      <c r="J107" s="10" t="s">
        <v>912</v>
      </c>
      <c r="K107" s="9" t="s">
        <v>9</v>
      </c>
      <c r="L107" s="9" t="s">
        <v>863</v>
      </c>
    </row>
    <row r="108" spans="1:12" x14ac:dyDescent="0.25">
      <c r="A108" s="1">
        <v>107</v>
      </c>
      <c r="B108" s="19">
        <v>2015</v>
      </c>
      <c r="C108" s="9" t="s">
        <v>584</v>
      </c>
      <c r="D108" s="9" t="s">
        <v>585</v>
      </c>
      <c r="E108" s="9" t="s">
        <v>874</v>
      </c>
      <c r="F108" s="9" t="s">
        <v>15</v>
      </c>
      <c r="G108" s="9" t="s">
        <v>12</v>
      </c>
      <c r="H108" s="9" t="s">
        <v>16</v>
      </c>
      <c r="I108" s="9" t="s">
        <v>892</v>
      </c>
      <c r="J108" s="9" t="s">
        <v>872</v>
      </c>
      <c r="K108" s="9" t="s">
        <v>9</v>
      </c>
      <c r="L108" s="9" t="s">
        <v>862</v>
      </c>
    </row>
    <row r="109" spans="1:12" x14ac:dyDescent="0.25">
      <c r="A109" s="1">
        <v>108</v>
      </c>
      <c r="B109" s="19">
        <v>2015</v>
      </c>
      <c r="C109" s="9" t="s">
        <v>29</v>
      </c>
      <c r="D109" s="9" t="s">
        <v>383</v>
      </c>
      <c r="E109" s="9" t="s">
        <v>874</v>
      </c>
      <c r="F109" s="9" t="s">
        <v>19</v>
      </c>
      <c r="G109" s="9" t="s">
        <v>12</v>
      </c>
      <c r="H109" s="9" t="s">
        <v>20</v>
      </c>
      <c r="I109" s="9" t="s">
        <v>889</v>
      </c>
      <c r="J109" s="9" t="s">
        <v>871</v>
      </c>
      <c r="K109" s="9" t="s">
        <v>9</v>
      </c>
      <c r="L109" s="9" t="s">
        <v>860</v>
      </c>
    </row>
    <row r="110" spans="1:12" x14ac:dyDescent="0.25">
      <c r="A110" s="1">
        <v>109</v>
      </c>
      <c r="B110" s="19">
        <v>2016</v>
      </c>
      <c r="C110" s="9" t="s">
        <v>548</v>
      </c>
      <c r="D110" s="9" t="s">
        <v>549</v>
      </c>
      <c r="E110" s="9" t="s">
        <v>874</v>
      </c>
      <c r="F110" s="9" t="s">
        <v>15</v>
      </c>
      <c r="G110" s="9" t="s">
        <v>12</v>
      </c>
      <c r="H110" s="9" t="s">
        <v>16</v>
      </c>
      <c r="I110" s="9" t="s">
        <v>890</v>
      </c>
      <c r="J110" s="10" t="s">
        <v>912</v>
      </c>
      <c r="K110" s="9" t="s">
        <v>9</v>
      </c>
      <c r="L110" s="9" t="s">
        <v>862</v>
      </c>
    </row>
    <row r="111" spans="1:12" x14ac:dyDescent="0.25">
      <c r="A111" s="1">
        <v>110</v>
      </c>
      <c r="B111" s="19">
        <v>2017</v>
      </c>
      <c r="C111" s="9" t="s">
        <v>245</v>
      </c>
      <c r="D111" s="9" t="s">
        <v>147</v>
      </c>
      <c r="E111" s="9" t="s">
        <v>874</v>
      </c>
      <c r="F111" s="9" t="s">
        <v>15</v>
      </c>
      <c r="G111" s="9" t="s">
        <v>12</v>
      </c>
      <c r="H111" s="9" t="s">
        <v>16</v>
      </c>
      <c r="I111" s="9" t="s">
        <v>893</v>
      </c>
      <c r="J111" s="10" t="s">
        <v>912</v>
      </c>
      <c r="K111" s="9" t="s">
        <v>9</v>
      </c>
      <c r="L111" s="9" t="s">
        <v>860</v>
      </c>
    </row>
    <row r="112" spans="1:12" x14ac:dyDescent="0.25">
      <c r="A112" s="1">
        <v>111</v>
      </c>
      <c r="B112" s="19">
        <v>2015</v>
      </c>
      <c r="C112" s="9" t="s">
        <v>273</v>
      </c>
      <c r="D112" s="9" t="s">
        <v>526</v>
      </c>
      <c r="E112" s="9" t="s">
        <v>874</v>
      </c>
      <c r="F112" s="9" t="s">
        <v>15</v>
      </c>
      <c r="G112" s="9" t="s">
        <v>12</v>
      </c>
      <c r="H112" s="9" t="s">
        <v>16</v>
      </c>
      <c r="I112" s="9" t="s">
        <v>888</v>
      </c>
      <c r="J112" s="10" t="s">
        <v>912</v>
      </c>
      <c r="K112" s="9" t="s">
        <v>9</v>
      </c>
      <c r="L112" s="9" t="s">
        <v>863</v>
      </c>
    </row>
    <row r="113" spans="1:12" x14ac:dyDescent="0.25">
      <c r="A113" s="1">
        <v>112</v>
      </c>
      <c r="B113" s="19">
        <v>2016</v>
      </c>
      <c r="C113" s="9" t="s">
        <v>55</v>
      </c>
      <c r="D113" s="9" t="s">
        <v>504</v>
      </c>
      <c r="E113" s="9" t="s">
        <v>874</v>
      </c>
      <c r="F113" s="9" t="s">
        <v>15</v>
      </c>
      <c r="G113" s="9" t="s">
        <v>12</v>
      </c>
      <c r="H113" s="9" t="s">
        <v>16</v>
      </c>
      <c r="I113" s="9" t="s">
        <v>888</v>
      </c>
      <c r="J113" s="10" t="s">
        <v>912</v>
      </c>
      <c r="K113" s="9" t="s">
        <v>9</v>
      </c>
      <c r="L113" s="9" t="s">
        <v>860</v>
      </c>
    </row>
    <row r="114" spans="1:12" x14ac:dyDescent="0.25">
      <c r="A114" s="1">
        <v>113</v>
      </c>
      <c r="B114" s="19">
        <v>2017</v>
      </c>
      <c r="C114" s="9" t="s">
        <v>611</v>
      </c>
      <c r="D114" s="9" t="s">
        <v>144</v>
      </c>
      <c r="E114" s="9" t="s">
        <v>874</v>
      </c>
      <c r="F114" s="9" t="s">
        <v>11</v>
      </c>
      <c r="G114" s="9" t="s">
        <v>12</v>
      </c>
      <c r="H114" s="9" t="s">
        <v>878</v>
      </c>
      <c r="I114" s="9" t="s">
        <v>892</v>
      </c>
      <c r="J114" s="9" t="s">
        <v>872</v>
      </c>
      <c r="K114" s="9" t="s">
        <v>9</v>
      </c>
      <c r="L114" s="9" t="s">
        <v>865</v>
      </c>
    </row>
    <row r="115" spans="1:12" x14ac:dyDescent="0.25">
      <c r="A115" s="1">
        <v>114</v>
      </c>
      <c r="B115" s="19">
        <v>2016</v>
      </c>
      <c r="C115" s="9" t="s">
        <v>746</v>
      </c>
      <c r="D115" s="9" t="s">
        <v>747</v>
      </c>
      <c r="E115" s="9" t="s">
        <v>874</v>
      </c>
      <c r="F115" s="9" t="s">
        <v>626</v>
      </c>
      <c r="G115" s="9" t="s">
        <v>12</v>
      </c>
      <c r="H115" s="9" t="s">
        <v>16</v>
      </c>
      <c r="I115" s="9" t="s">
        <v>885</v>
      </c>
      <c r="J115" s="9" t="s">
        <v>891</v>
      </c>
      <c r="K115" s="9" t="s">
        <v>9</v>
      </c>
      <c r="L115" s="9" t="s">
        <v>860</v>
      </c>
    </row>
    <row r="116" spans="1:12" x14ac:dyDescent="0.25">
      <c r="A116" s="1">
        <v>115</v>
      </c>
      <c r="B116" s="19">
        <v>2017</v>
      </c>
      <c r="C116" s="9" t="s">
        <v>522</v>
      </c>
      <c r="D116" s="9" t="s">
        <v>523</v>
      </c>
      <c r="E116" s="9" t="s">
        <v>874</v>
      </c>
      <c r="F116" s="9" t="s">
        <v>19</v>
      </c>
      <c r="G116" s="9" t="s">
        <v>12</v>
      </c>
      <c r="H116" s="9" t="s">
        <v>20</v>
      </c>
      <c r="I116" s="9" t="s">
        <v>890</v>
      </c>
      <c r="J116" s="10" t="s">
        <v>912</v>
      </c>
      <c r="K116" s="9" t="s">
        <v>9</v>
      </c>
      <c r="L116" s="9" t="s">
        <v>861</v>
      </c>
    </row>
    <row r="117" spans="1:12" x14ac:dyDescent="0.25">
      <c r="A117" s="1">
        <v>116</v>
      </c>
      <c r="B117" s="19">
        <v>2015</v>
      </c>
      <c r="C117" s="9" t="s">
        <v>679</v>
      </c>
      <c r="D117" s="9" t="s">
        <v>680</v>
      </c>
      <c r="E117" s="9" t="s">
        <v>874</v>
      </c>
      <c r="F117" s="9" t="s">
        <v>19</v>
      </c>
      <c r="G117" s="9" t="s">
        <v>12</v>
      </c>
      <c r="H117" s="9" t="s">
        <v>20</v>
      </c>
      <c r="I117" s="9" t="s">
        <v>886</v>
      </c>
      <c r="J117" s="10" t="s">
        <v>912</v>
      </c>
      <c r="K117" s="9" t="s">
        <v>9</v>
      </c>
      <c r="L117" s="9" t="s">
        <v>861</v>
      </c>
    </row>
    <row r="118" spans="1:12" s="1" customFormat="1" x14ac:dyDescent="0.25">
      <c r="A118" s="1">
        <v>117</v>
      </c>
      <c r="B118" s="15">
        <v>2017</v>
      </c>
      <c r="C118" s="1" t="s">
        <v>8</v>
      </c>
      <c r="D118" s="1" t="s">
        <v>8</v>
      </c>
      <c r="E118" s="1" t="s">
        <v>868</v>
      </c>
      <c r="F118" s="1" t="s">
        <v>8</v>
      </c>
      <c r="G118" s="1" t="s">
        <v>8</v>
      </c>
      <c r="H118" s="1" t="s">
        <v>868</v>
      </c>
      <c r="I118" s="1" t="s">
        <v>890</v>
      </c>
      <c r="J118" s="16" t="s">
        <v>912</v>
      </c>
      <c r="K118" s="1" t="s">
        <v>9</v>
      </c>
      <c r="L118" s="1" t="s">
        <v>868</v>
      </c>
    </row>
    <row r="119" spans="1:12" x14ac:dyDescent="0.25">
      <c r="A119" s="1">
        <v>118</v>
      </c>
      <c r="B119" s="19">
        <v>2015</v>
      </c>
      <c r="C119" s="9" t="s">
        <v>247</v>
      </c>
      <c r="D119" s="9" t="s">
        <v>248</v>
      </c>
      <c r="E119" s="9" t="s">
        <v>874</v>
      </c>
      <c r="F119" s="9" t="s">
        <v>19</v>
      </c>
      <c r="G119" s="9" t="s">
        <v>12</v>
      </c>
      <c r="H119" s="9" t="s">
        <v>20</v>
      </c>
      <c r="I119" s="9" t="s">
        <v>893</v>
      </c>
      <c r="J119" s="10" t="s">
        <v>912</v>
      </c>
      <c r="K119" s="9" t="s">
        <v>9</v>
      </c>
      <c r="L119" s="9" t="s">
        <v>861</v>
      </c>
    </row>
    <row r="120" spans="1:12" x14ac:dyDescent="0.25">
      <c r="A120" s="1">
        <v>119</v>
      </c>
      <c r="B120" s="19">
        <v>2015</v>
      </c>
      <c r="C120" s="9" t="s">
        <v>227</v>
      </c>
      <c r="D120" s="9" t="s">
        <v>437</v>
      </c>
      <c r="E120" s="9" t="s">
        <v>874</v>
      </c>
      <c r="F120" s="9" t="s">
        <v>223</v>
      </c>
      <c r="G120" s="9" t="s">
        <v>12</v>
      </c>
      <c r="H120" s="9" t="s">
        <v>878</v>
      </c>
      <c r="I120" s="9" t="s">
        <v>886</v>
      </c>
      <c r="J120" s="10" t="s">
        <v>912</v>
      </c>
      <c r="K120" s="9" t="s">
        <v>9</v>
      </c>
      <c r="L120" s="9" t="s">
        <v>862</v>
      </c>
    </row>
    <row r="121" spans="1:12" x14ac:dyDescent="0.25">
      <c r="A121" s="1">
        <v>120</v>
      </c>
      <c r="B121" s="19">
        <v>2015</v>
      </c>
      <c r="C121" s="9" t="s">
        <v>136</v>
      </c>
      <c r="D121" s="9" t="s">
        <v>137</v>
      </c>
      <c r="E121" s="9" t="s">
        <v>874</v>
      </c>
      <c r="F121" s="9" t="s">
        <v>15</v>
      </c>
      <c r="G121" s="9" t="s">
        <v>12</v>
      </c>
      <c r="H121" s="9" t="s">
        <v>16</v>
      </c>
      <c r="I121" s="9" t="s">
        <v>886</v>
      </c>
      <c r="J121" s="10" t="s">
        <v>912</v>
      </c>
      <c r="K121" s="9" t="s">
        <v>9</v>
      </c>
      <c r="L121" s="9" t="s">
        <v>860</v>
      </c>
    </row>
    <row r="122" spans="1:12" x14ac:dyDescent="0.25">
      <c r="A122" s="1">
        <v>121</v>
      </c>
      <c r="B122" s="19">
        <v>2017</v>
      </c>
      <c r="C122" s="9" t="s">
        <v>55</v>
      </c>
      <c r="D122" s="9" t="s">
        <v>378</v>
      </c>
      <c r="E122" s="9" t="s">
        <v>874</v>
      </c>
      <c r="F122" s="9" t="s">
        <v>15</v>
      </c>
      <c r="G122" s="9" t="s">
        <v>12</v>
      </c>
      <c r="H122" s="9" t="s">
        <v>16</v>
      </c>
      <c r="I122" s="9" t="s">
        <v>887</v>
      </c>
      <c r="J122" s="10" t="s">
        <v>912</v>
      </c>
      <c r="K122" s="9" t="s">
        <v>9</v>
      </c>
      <c r="L122" s="9" t="s">
        <v>860</v>
      </c>
    </row>
    <row r="123" spans="1:12" x14ac:dyDescent="0.25">
      <c r="A123" s="1">
        <v>122</v>
      </c>
      <c r="B123" s="19">
        <v>2015</v>
      </c>
      <c r="C123" s="9" t="s">
        <v>371</v>
      </c>
      <c r="D123" s="9" t="s">
        <v>372</v>
      </c>
      <c r="E123" s="9" t="s">
        <v>874</v>
      </c>
      <c r="F123" s="9" t="s">
        <v>15</v>
      </c>
      <c r="G123" s="9" t="s">
        <v>12</v>
      </c>
      <c r="H123" s="9" t="s">
        <v>16</v>
      </c>
      <c r="I123" s="9" t="s">
        <v>885</v>
      </c>
      <c r="J123" s="10" t="s">
        <v>912</v>
      </c>
      <c r="K123" s="9" t="s">
        <v>9</v>
      </c>
      <c r="L123" s="9" t="s">
        <v>860</v>
      </c>
    </row>
    <row r="124" spans="1:12" x14ac:dyDescent="0.25">
      <c r="A124" s="1">
        <v>123</v>
      </c>
      <c r="B124" s="19">
        <v>2017</v>
      </c>
      <c r="C124" s="9" t="s">
        <v>51</v>
      </c>
      <c r="D124" s="9" t="s">
        <v>52</v>
      </c>
      <c r="E124" s="9" t="s">
        <v>874</v>
      </c>
      <c r="F124" s="9" t="s">
        <v>53</v>
      </c>
      <c r="G124" s="9" t="s">
        <v>54</v>
      </c>
      <c r="H124" s="9" t="s">
        <v>879</v>
      </c>
      <c r="I124" s="9" t="s">
        <v>894</v>
      </c>
      <c r="J124" s="10" t="s">
        <v>912</v>
      </c>
      <c r="K124" s="9" t="s">
        <v>9</v>
      </c>
      <c r="L124" s="9" t="s">
        <v>861</v>
      </c>
    </row>
    <row r="125" spans="1:12" x14ac:dyDescent="0.25">
      <c r="A125" s="1">
        <v>124</v>
      </c>
      <c r="B125" s="19">
        <v>2015</v>
      </c>
      <c r="C125" s="9" t="s">
        <v>238</v>
      </c>
      <c r="D125" s="9" t="s">
        <v>239</v>
      </c>
      <c r="E125" s="9" t="s">
        <v>874</v>
      </c>
      <c r="F125" s="9" t="s">
        <v>19</v>
      </c>
      <c r="G125" s="9" t="s">
        <v>12</v>
      </c>
      <c r="H125" s="9" t="s">
        <v>20</v>
      </c>
      <c r="I125" s="9" t="s">
        <v>892</v>
      </c>
      <c r="J125" s="10" t="s">
        <v>912</v>
      </c>
      <c r="K125" s="9" t="s">
        <v>9</v>
      </c>
      <c r="L125" s="9" t="s">
        <v>860</v>
      </c>
    </row>
    <row r="126" spans="1:12" x14ac:dyDescent="0.25">
      <c r="A126" s="1">
        <v>125</v>
      </c>
      <c r="B126" s="19">
        <v>2017</v>
      </c>
      <c r="C126" s="9" t="s">
        <v>55</v>
      </c>
      <c r="D126" s="9" t="s">
        <v>717</v>
      </c>
      <c r="E126" s="9" t="s">
        <v>874</v>
      </c>
      <c r="F126" s="9" t="s">
        <v>15</v>
      </c>
      <c r="G126" s="9" t="s">
        <v>12</v>
      </c>
      <c r="H126" s="9" t="s">
        <v>16</v>
      </c>
      <c r="I126" s="9" t="s">
        <v>894</v>
      </c>
      <c r="J126" s="10" t="s">
        <v>912</v>
      </c>
      <c r="K126" s="9" t="s">
        <v>9</v>
      </c>
      <c r="L126" s="9" t="s">
        <v>860</v>
      </c>
    </row>
    <row r="127" spans="1:12" x14ac:dyDescent="0.25">
      <c r="A127" s="1">
        <v>126</v>
      </c>
      <c r="B127" s="19">
        <v>2015</v>
      </c>
      <c r="C127" s="9" t="s">
        <v>55</v>
      </c>
      <c r="D127" s="9" t="s">
        <v>147</v>
      </c>
      <c r="E127" s="9" t="s">
        <v>874</v>
      </c>
      <c r="F127" s="9" t="s">
        <v>15</v>
      </c>
      <c r="G127" s="9" t="s">
        <v>12</v>
      </c>
      <c r="H127" s="9" t="s">
        <v>16</v>
      </c>
      <c r="I127" s="9" t="s">
        <v>886</v>
      </c>
      <c r="J127" s="10" t="s">
        <v>912</v>
      </c>
      <c r="K127" s="9" t="s">
        <v>9</v>
      </c>
      <c r="L127" s="9" t="s">
        <v>860</v>
      </c>
    </row>
    <row r="128" spans="1:12" x14ac:dyDescent="0.25">
      <c r="A128" s="1">
        <v>127</v>
      </c>
      <c r="B128" s="19">
        <v>2017</v>
      </c>
      <c r="C128" s="9" t="s">
        <v>8</v>
      </c>
      <c r="D128" s="9" t="s">
        <v>8</v>
      </c>
      <c r="E128" s="9" t="s">
        <v>876</v>
      </c>
      <c r="F128" s="9" t="s">
        <v>8</v>
      </c>
      <c r="G128" s="9" t="s">
        <v>592</v>
      </c>
      <c r="H128" s="9" t="s">
        <v>879</v>
      </c>
      <c r="I128" s="9" t="s">
        <v>892</v>
      </c>
      <c r="J128" s="10" t="s">
        <v>912</v>
      </c>
      <c r="K128" s="9" t="s">
        <v>9</v>
      </c>
      <c r="L128" s="9" t="s">
        <v>868</v>
      </c>
    </row>
    <row r="129" spans="1:12" x14ac:dyDescent="0.25">
      <c r="A129" s="1">
        <v>128</v>
      </c>
      <c r="B129" s="19">
        <v>2016</v>
      </c>
      <c r="C129" s="9" t="s">
        <v>251</v>
      </c>
      <c r="D129" s="9" t="s">
        <v>252</v>
      </c>
      <c r="E129" s="9" t="s">
        <v>874</v>
      </c>
      <c r="F129" s="9" t="s">
        <v>15</v>
      </c>
      <c r="G129" s="9" t="s">
        <v>12</v>
      </c>
      <c r="H129" s="9" t="s">
        <v>16</v>
      </c>
      <c r="I129" s="9" t="s">
        <v>892</v>
      </c>
      <c r="J129" s="10" t="s">
        <v>912</v>
      </c>
      <c r="K129" s="9" t="s">
        <v>9</v>
      </c>
      <c r="L129" s="9" t="s">
        <v>860</v>
      </c>
    </row>
    <row r="130" spans="1:12" x14ac:dyDescent="0.25">
      <c r="A130" s="1">
        <v>129</v>
      </c>
      <c r="B130" s="19">
        <v>2017</v>
      </c>
      <c r="C130" s="9" t="s">
        <v>427</v>
      </c>
      <c r="D130" s="9" t="s">
        <v>10</v>
      </c>
      <c r="E130" s="9" t="s">
        <v>874</v>
      </c>
      <c r="F130" s="9" t="s">
        <v>15</v>
      </c>
      <c r="G130" s="9" t="s">
        <v>12</v>
      </c>
      <c r="H130" s="9" t="s">
        <v>16</v>
      </c>
      <c r="I130" s="9" t="s">
        <v>886</v>
      </c>
      <c r="J130" s="10" t="s">
        <v>912</v>
      </c>
      <c r="K130" s="9" t="s">
        <v>9</v>
      </c>
      <c r="L130" s="9" t="s">
        <v>862</v>
      </c>
    </row>
    <row r="131" spans="1:12" x14ac:dyDescent="0.25">
      <c r="A131" s="1">
        <v>130</v>
      </c>
      <c r="B131" s="19">
        <v>2016</v>
      </c>
      <c r="C131" s="9" t="s">
        <v>644</v>
      </c>
      <c r="D131" s="9" t="s">
        <v>645</v>
      </c>
      <c r="E131" s="9" t="s">
        <v>874</v>
      </c>
      <c r="F131" s="9" t="s">
        <v>296</v>
      </c>
      <c r="G131" s="9" t="s">
        <v>12</v>
      </c>
      <c r="H131" s="9" t="s">
        <v>878</v>
      </c>
      <c r="I131" s="9" t="s">
        <v>890</v>
      </c>
      <c r="J131" s="10" t="s">
        <v>912</v>
      </c>
      <c r="K131" s="9" t="s">
        <v>9</v>
      </c>
      <c r="L131" s="9" t="s">
        <v>862</v>
      </c>
    </row>
    <row r="132" spans="1:12" x14ac:dyDescent="0.25">
      <c r="A132" s="1">
        <v>131</v>
      </c>
      <c r="B132" s="19">
        <v>2017</v>
      </c>
      <c r="C132" s="9" t="s">
        <v>8</v>
      </c>
      <c r="D132" s="9" t="s">
        <v>8</v>
      </c>
      <c r="E132" s="9" t="s">
        <v>875</v>
      </c>
      <c r="F132" s="9" t="s">
        <v>649</v>
      </c>
      <c r="G132" s="9" t="s">
        <v>12</v>
      </c>
      <c r="H132" s="9" t="s">
        <v>878</v>
      </c>
      <c r="I132" s="9" t="s">
        <v>892</v>
      </c>
      <c r="J132" s="9" t="s">
        <v>872</v>
      </c>
      <c r="K132" s="9" t="s">
        <v>9</v>
      </c>
      <c r="L132" s="9" t="s">
        <v>868</v>
      </c>
    </row>
    <row r="133" spans="1:12" x14ac:dyDescent="0.25">
      <c r="A133" s="1">
        <v>132</v>
      </c>
      <c r="B133" s="19">
        <v>2015</v>
      </c>
      <c r="C133" s="9" t="s">
        <v>790</v>
      </c>
      <c r="D133" s="9" t="s">
        <v>791</v>
      </c>
      <c r="E133" s="9" t="s">
        <v>876</v>
      </c>
      <c r="F133" s="9" t="s">
        <v>8</v>
      </c>
      <c r="G133" s="9" t="s">
        <v>8</v>
      </c>
      <c r="H133" s="9" t="s">
        <v>868</v>
      </c>
      <c r="I133" s="9" t="s">
        <v>886</v>
      </c>
      <c r="J133" s="10" t="s">
        <v>912</v>
      </c>
      <c r="K133" s="9" t="s">
        <v>9</v>
      </c>
      <c r="L133" s="9" t="s">
        <v>860</v>
      </c>
    </row>
    <row r="134" spans="1:12" x14ac:dyDescent="0.25">
      <c r="A134" s="1">
        <v>133</v>
      </c>
      <c r="B134" s="19">
        <v>2017</v>
      </c>
      <c r="C134" s="9" t="s">
        <v>55</v>
      </c>
      <c r="D134" s="9" t="s">
        <v>672</v>
      </c>
      <c r="E134" s="9" t="s">
        <v>874</v>
      </c>
      <c r="F134" s="9" t="s">
        <v>15</v>
      </c>
      <c r="G134" s="9" t="s">
        <v>12</v>
      </c>
      <c r="H134" s="9" t="s">
        <v>16</v>
      </c>
      <c r="I134" s="9" t="s">
        <v>893</v>
      </c>
      <c r="J134" s="9" t="s">
        <v>895</v>
      </c>
      <c r="K134" s="9" t="s">
        <v>9</v>
      </c>
      <c r="L134" s="9" t="s">
        <v>860</v>
      </c>
    </row>
    <row r="135" spans="1:12" x14ac:dyDescent="0.25">
      <c r="A135" s="1">
        <v>134</v>
      </c>
      <c r="B135" s="19">
        <v>2016</v>
      </c>
      <c r="C135" s="9" t="s">
        <v>776</v>
      </c>
      <c r="D135" s="9" t="s">
        <v>217</v>
      </c>
      <c r="E135" s="9" t="s">
        <v>874</v>
      </c>
      <c r="F135" s="9" t="s">
        <v>84</v>
      </c>
      <c r="G135" s="9" t="s">
        <v>12</v>
      </c>
      <c r="H135" s="9" t="s">
        <v>878</v>
      </c>
      <c r="I135" s="9" t="s">
        <v>892</v>
      </c>
      <c r="J135" s="10" t="s">
        <v>912</v>
      </c>
      <c r="K135" s="9" t="s">
        <v>9</v>
      </c>
      <c r="L135" s="9" t="s">
        <v>862</v>
      </c>
    </row>
    <row r="136" spans="1:12" x14ac:dyDescent="0.25">
      <c r="A136" s="1">
        <v>135</v>
      </c>
      <c r="B136" s="19">
        <v>2016</v>
      </c>
      <c r="C136" s="9" t="s">
        <v>265</v>
      </c>
      <c r="D136" s="9" t="s">
        <v>266</v>
      </c>
      <c r="E136" s="9" t="s">
        <v>874</v>
      </c>
      <c r="F136" s="9" t="s">
        <v>15</v>
      </c>
      <c r="G136" s="9" t="s">
        <v>12</v>
      </c>
      <c r="H136" s="9" t="s">
        <v>16</v>
      </c>
      <c r="I136" s="9" t="s">
        <v>892</v>
      </c>
      <c r="J136" s="10" t="s">
        <v>912</v>
      </c>
      <c r="K136" s="9" t="s">
        <v>9</v>
      </c>
      <c r="L136" s="9" t="s">
        <v>862</v>
      </c>
    </row>
    <row r="137" spans="1:12" x14ac:dyDescent="0.25">
      <c r="A137" s="1">
        <v>136</v>
      </c>
      <c r="B137" s="19">
        <v>2017</v>
      </c>
      <c r="C137" s="9" t="s">
        <v>663</v>
      </c>
      <c r="D137" s="9" t="s">
        <v>664</v>
      </c>
      <c r="E137" s="9" t="s">
        <v>874</v>
      </c>
      <c r="F137" s="9" t="s">
        <v>15</v>
      </c>
      <c r="G137" s="9" t="s">
        <v>12</v>
      </c>
      <c r="H137" s="9" t="s">
        <v>16</v>
      </c>
      <c r="I137" s="9" t="s">
        <v>894</v>
      </c>
      <c r="J137" s="10" t="s">
        <v>912</v>
      </c>
      <c r="K137" s="9" t="s">
        <v>9</v>
      </c>
      <c r="L137" s="9" t="s">
        <v>863</v>
      </c>
    </row>
    <row r="138" spans="1:12" x14ac:dyDescent="0.25">
      <c r="A138" s="1">
        <v>137</v>
      </c>
      <c r="B138" s="19">
        <v>2017</v>
      </c>
      <c r="C138" s="9" t="s">
        <v>221</v>
      </c>
      <c r="D138" s="9" t="s">
        <v>797</v>
      </c>
      <c r="E138" s="9" t="s">
        <v>874</v>
      </c>
      <c r="F138" s="9" t="s">
        <v>8</v>
      </c>
      <c r="G138" s="9" t="s">
        <v>12</v>
      </c>
      <c r="H138" s="9" t="s">
        <v>20</v>
      </c>
      <c r="I138" s="9" t="s">
        <v>890</v>
      </c>
      <c r="J138" s="9" t="s">
        <v>873</v>
      </c>
      <c r="K138" s="9" t="s">
        <v>9</v>
      </c>
      <c r="L138" s="9" t="s">
        <v>861</v>
      </c>
    </row>
    <row r="139" spans="1:12" x14ac:dyDescent="0.25">
      <c r="A139" s="1">
        <v>138</v>
      </c>
      <c r="B139" s="19">
        <v>2015</v>
      </c>
      <c r="C139" s="9" t="s">
        <v>143</v>
      </c>
      <c r="D139" s="9" t="s">
        <v>616</v>
      </c>
      <c r="E139" s="9" t="s">
        <v>874</v>
      </c>
      <c r="F139" s="9" t="s">
        <v>8</v>
      </c>
      <c r="G139" s="9" t="s">
        <v>8</v>
      </c>
      <c r="H139" s="9" t="s">
        <v>20</v>
      </c>
      <c r="I139" s="9" t="s">
        <v>893</v>
      </c>
      <c r="J139" s="9" t="s">
        <v>872</v>
      </c>
      <c r="K139" s="9" t="s">
        <v>9</v>
      </c>
      <c r="L139" s="9" t="s">
        <v>862</v>
      </c>
    </row>
    <row r="140" spans="1:12" x14ac:dyDescent="0.25">
      <c r="A140" s="1">
        <v>139</v>
      </c>
      <c r="B140" s="9">
        <v>2015</v>
      </c>
      <c r="C140" s="10" t="s">
        <v>959</v>
      </c>
      <c r="D140" s="10" t="s">
        <v>960</v>
      </c>
      <c r="E140" s="10" t="s">
        <v>874</v>
      </c>
      <c r="F140" s="10" t="s">
        <v>19</v>
      </c>
      <c r="G140" s="10" t="s">
        <v>12</v>
      </c>
      <c r="H140" s="10" t="s">
        <v>20</v>
      </c>
      <c r="I140" s="9" t="s">
        <v>892</v>
      </c>
      <c r="J140" s="9" t="s">
        <v>912</v>
      </c>
      <c r="K140" s="9" t="s">
        <v>9</v>
      </c>
      <c r="L140" s="9" t="s">
        <v>860</v>
      </c>
    </row>
    <row r="141" spans="1:12" x14ac:dyDescent="0.25">
      <c r="A141" s="1">
        <v>140</v>
      </c>
      <c r="B141" s="19">
        <v>2015</v>
      </c>
      <c r="C141" s="9" t="s">
        <v>706</v>
      </c>
      <c r="D141" s="9" t="s">
        <v>707</v>
      </c>
      <c r="E141" s="9" t="s">
        <v>874</v>
      </c>
      <c r="F141" s="9" t="s">
        <v>15</v>
      </c>
      <c r="G141" s="9" t="s">
        <v>12</v>
      </c>
      <c r="H141" s="9" t="s">
        <v>16</v>
      </c>
      <c r="I141" s="9" t="s">
        <v>892</v>
      </c>
      <c r="J141" s="9" t="s">
        <v>872</v>
      </c>
      <c r="K141" s="9" t="s">
        <v>9</v>
      </c>
      <c r="L141" s="9" t="s">
        <v>860</v>
      </c>
    </row>
    <row r="142" spans="1:12" x14ac:dyDescent="0.25">
      <c r="A142" s="1">
        <v>141</v>
      </c>
      <c r="B142" s="19">
        <v>2017</v>
      </c>
      <c r="C142" s="9" t="s">
        <v>734</v>
      </c>
      <c r="D142" s="9" t="s">
        <v>66</v>
      </c>
      <c r="E142" s="9" t="s">
        <v>874</v>
      </c>
      <c r="F142" s="9" t="s">
        <v>73</v>
      </c>
      <c r="G142" s="9" t="s">
        <v>12</v>
      </c>
      <c r="H142" s="9" t="s">
        <v>16</v>
      </c>
      <c r="I142" s="9" t="s">
        <v>892</v>
      </c>
      <c r="J142" s="10" t="s">
        <v>912</v>
      </c>
      <c r="K142" s="9" t="s">
        <v>9</v>
      </c>
      <c r="L142" s="9" t="s">
        <v>862</v>
      </c>
    </row>
    <row r="143" spans="1:12" x14ac:dyDescent="0.25">
      <c r="A143" s="1">
        <v>142</v>
      </c>
      <c r="B143" s="19">
        <v>2015</v>
      </c>
      <c r="C143" s="9" t="s">
        <v>8</v>
      </c>
      <c r="D143" s="9" t="s">
        <v>8</v>
      </c>
      <c r="E143" s="9" t="s">
        <v>876</v>
      </c>
      <c r="F143" s="9" t="s">
        <v>8</v>
      </c>
      <c r="G143" s="9" t="s">
        <v>8</v>
      </c>
      <c r="H143" s="9" t="s">
        <v>868</v>
      </c>
      <c r="I143" s="9" t="s">
        <v>887</v>
      </c>
      <c r="J143" s="10" t="s">
        <v>912</v>
      </c>
      <c r="K143" s="9" t="s">
        <v>9</v>
      </c>
      <c r="L143" s="9" t="s">
        <v>868</v>
      </c>
    </row>
    <row r="144" spans="1:12" x14ac:dyDescent="0.25">
      <c r="A144" s="1">
        <v>143</v>
      </c>
      <c r="B144" s="19">
        <v>2016</v>
      </c>
      <c r="C144" s="9" t="s">
        <v>627</v>
      </c>
      <c r="D144" s="9" t="s">
        <v>628</v>
      </c>
      <c r="E144" s="9" t="s">
        <v>874</v>
      </c>
      <c r="F144" s="9" t="s">
        <v>11</v>
      </c>
      <c r="G144" s="9" t="s">
        <v>12</v>
      </c>
      <c r="H144" s="9" t="s">
        <v>878</v>
      </c>
      <c r="I144" s="9" t="s">
        <v>892</v>
      </c>
      <c r="J144" s="10" t="s">
        <v>912</v>
      </c>
      <c r="K144" s="9" t="s">
        <v>9</v>
      </c>
      <c r="L144" s="9" t="s">
        <v>865</v>
      </c>
    </row>
    <row r="145" spans="1:12" x14ac:dyDescent="0.25">
      <c r="A145" s="1">
        <v>144</v>
      </c>
      <c r="B145" s="19">
        <v>2015</v>
      </c>
      <c r="C145" s="9" t="s">
        <v>527</v>
      </c>
      <c r="D145" s="9" t="s">
        <v>528</v>
      </c>
      <c r="E145" s="9" t="s">
        <v>874</v>
      </c>
      <c r="F145" s="9" t="s">
        <v>529</v>
      </c>
      <c r="G145" s="9" t="s">
        <v>12</v>
      </c>
      <c r="H145" s="9" t="s">
        <v>878</v>
      </c>
      <c r="I145" s="9" t="s">
        <v>893</v>
      </c>
      <c r="J145" s="10" t="s">
        <v>912</v>
      </c>
      <c r="K145" s="9" t="s">
        <v>9</v>
      </c>
      <c r="L145" s="9" t="s">
        <v>863</v>
      </c>
    </row>
    <row r="146" spans="1:12" x14ac:dyDescent="0.25">
      <c r="A146" s="1">
        <v>145</v>
      </c>
      <c r="B146" s="19">
        <v>2016</v>
      </c>
      <c r="C146" s="9" t="s">
        <v>267</v>
      </c>
      <c r="D146" s="9" t="s">
        <v>144</v>
      </c>
      <c r="E146" s="9" t="s">
        <v>874</v>
      </c>
      <c r="F146" s="9" t="s">
        <v>15</v>
      </c>
      <c r="G146" s="9" t="s">
        <v>12</v>
      </c>
      <c r="H146" s="9" t="s">
        <v>16</v>
      </c>
      <c r="I146" s="9" t="s">
        <v>887</v>
      </c>
      <c r="J146" s="10" t="s">
        <v>912</v>
      </c>
      <c r="K146" s="9" t="s">
        <v>9</v>
      </c>
      <c r="L146" s="9" t="s">
        <v>862</v>
      </c>
    </row>
    <row r="147" spans="1:12" x14ac:dyDescent="0.25">
      <c r="A147" s="1">
        <v>146</v>
      </c>
      <c r="B147" s="19">
        <v>2016</v>
      </c>
      <c r="C147" s="9" t="s">
        <v>55</v>
      </c>
      <c r="D147" s="9" t="s">
        <v>147</v>
      </c>
      <c r="E147" s="9" t="s">
        <v>874</v>
      </c>
      <c r="F147" s="9" t="s">
        <v>15</v>
      </c>
      <c r="G147" s="9" t="s">
        <v>12</v>
      </c>
      <c r="H147" s="9" t="s">
        <v>16</v>
      </c>
      <c r="I147" s="9" t="s">
        <v>893</v>
      </c>
      <c r="J147" s="9" t="s">
        <v>871</v>
      </c>
      <c r="K147" s="9" t="s">
        <v>9</v>
      </c>
      <c r="L147" s="9" t="s">
        <v>860</v>
      </c>
    </row>
    <row r="148" spans="1:12" x14ac:dyDescent="0.25">
      <c r="A148" s="1">
        <v>147</v>
      </c>
      <c r="B148" s="19">
        <v>2015</v>
      </c>
      <c r="C148" s="9" t="s">
        <v>177</v>
      </c>
      <c r="D148" s="9" t="s">
        <v>178</v>
      </c>
      <c r="E148" s="9" t="s">
        <v>874</v>
      </c>
      <c r="F148" s="9" t="s">
        <v>179</v>
      </c>
      <c r="G148" s="9" t="s">
        <v>12</v>
      </c>
      <c r="H148" s="9" t="s">
        <v>878</v>
      </c>
      <c r="I148" s="9" t="s">
        <v>886</v>
      </c>
      <c r="J148" s="10" t="s">
        <v>912</v>
      </c>
      <c r="K148" s="9" t="s">
        <v>9</v>
      </c>
      <c r="L148" s="9" t="s">
        <v>862</v>
      </c>
    </row>
    <row r="149" spans="1:12" x14ac:dyDescent="0.25">
      <c r="A149" s="1">
        <v>148</v>
      </c>
      <c r="B149" s="19">
        <v>2017</v>
      </c>
      <c r="C149" s="9" t="s">
        <v>708</v>
      </c>
      <c r="D149" s="9" t="s">
        <v>709</v>
      </c>
      <c r="E149" s="9" t="s">
        <v>874</v>
      </c>
      <c r="F149" s="9" t="s">
        <v>15</v>
      </c>
      <c r="G149" s="9" t="s">
        <v>12</v>
      </c>
      <c r="H149" s="9" t="s">
        <v>16</v>
      </c>
      <c r="I149" s="9" t="s">
        <v>894</v>
      </c>
      <c r="J149" s="10" t="s">
        <v>912</v>
      </c>
      <c r="K149" s="9" t="s">
        <v>9</v>
      </c>
      <c r="L149" s="9" t="s">
        <v>864</v>
      </c>
    </row>
    <row r="150" spans="1:12" x14ac:dyDescent="0.25">
      <c r="A150" s="1">
        <v>149</v>
      </c>
      <c r="B150" s="19">
        <v>2017</v>
      </c>
      <c r="C150" s="9" t="s">
        <v>811</v>
      </c>
      <c r="D150" s="9" t="s">
        <v>812</v>
      </c>
      <c r="E150" s="9" t="s">
        <v>874</v>
      </c>
      <c r="F150" s="9" t="s">
        <v>194</v>
      </c>
      <c r="G150" s="9" t="s">
        <v>12</v>
      </c>
      <c r="H150" s="9" t="s">
        <v>878</v>
      </c>
      <c r="I150" s="9" t="s">
        <v>892</v>
      </c>
      <c r="J150" s="10" t="s">
        <v>912</v>
      </c>
      <c r="K150" s="9" t="s">
        <v>9</v>
      </c>
      <c r="L150" s="9" t="s">
        <v>862</v>
      </c>
    </row>
    <row r="151" spans="1:12" x14ac:dyDescent="0.25">
      <c r="A151" s="1">
        <v>150</v>
      </c>
      <c r="B151" s="19">
        <v>2017</v>
      </c>
      <c r="C151" s="9" t="s">
        <v>60</v>
      </c>
      <c r="D151" s="9" t="s">
        <v>61</v>
      </c>
      <c r="E151" s="9" t="s">
        <v>874</v>
      </c>
      <c r="F151" s="9" t="s">
        <v>19</v>
      </c>
      <c r="G151" s="9" t="s">
        <v>12</v>
      </c>
      <c r="H151" s="9" t="s">
        <v>20</v>
      </c>
      <c r="I151" s="9" t="s">
        <v>890</v>
      </c>
      <c r="J151" s="10" t="s">
        <v>912</v>
      </c>
      <c r="K151" s="9" t="s">
        <v>9</v>
      </c>
      <c r="L151" s="9" t="s">
        <v>861</v>
      </c>
    </row>
    <row r="152" spans="1:12" x14ac:dyDescent="0.25">
      <c r="A152" s="1">
        <v>151</v>
      </c>
      <c r="B152" s="9">
        <v>2015</v>
      </c>
      <c r="C152" s="10" t="s">
        <v>961</v>
      </c>
      <c r="D152" s="10" t="s">
        <v>962</v>
      </c>
      <c r="E152" s="10" t="s">
        <v>874</v>
      </c>
      <c r="F152" s="10" t="s">
        <v>15</v>
      </c>
      <c r="G152" s="10" t="s">
        <v>12</v>
      </c>
      <c r="H152" s="10" t="s">
        <v>16</v>
      </c>
      <c r="I152" s="9" t="s">
        <v>892</v>
      </c>
      <c r="J152" s="9" t="s">
        <v>912</v>
      </c>
      <c r="K152" s="9" t="s">
        <v>9</v>
      </c>
      <c r="L152" s="9" t="s">
        <v>860</v>
      </c>
    </row>
    <row r="153" spans="1:12" x14ac:dyDescent="0.25">
      <c r="A153" s="1">
        <v>152</v>
      </c>
      <c r="B153" s="9">
        <v>2015</v>
      </c>
      <c r="C153" s="10" t="s">
        <v>757</v>
      </c>
      <c r="D153" s="10" t="s">
        <v>85</v>
      </c>
      <c r="E153" s="10" t="s">
        <v>876</v>
      </c>
      <c r="F153" s="10" t="s">
        <v>1053</v>
      </c>
      <c r="G153" s="10" t="s">
        <v>12</v>
      </c>
      <c r="H153" s="10" t="s">
        <v>20</v>
      </c>
      <c r="I153" s="9" t="s">
        <v>890</v>
      </c>
      <c r="J153" s="9" t="s">
        <v>912</v>
      </c>
      <c r="K153" s="9" t="s">
        <v>9</v>
      </c>
      <c r="L153" s="9" t="s">
        <v>861</v>
      </c>
    </row>
    <row r="154" spans="1:12" x14ac:dyDescent="0.25">
      <c r="A154" s="1">
        <v>153</v>
      </c>
      <c r="B154" s="19">
        <v>2016</v>
      </c>
      <c r="C154" s="9" t="s">
        <v>396</v>
      </c>
      <c r="D154" s="9" t="s">
        <v>397</v>
      </c>
      <c r="E154" s="9" t="s">
        <v>874</v>
      </c>
      <c r="F154" s="9" t="s">
        <v>19</v>
      </c>
      <c r="G154" s="9" t="s">
        <v>12</v>
      </c>
      <c r="H154" s="9" t="s">
        <v>20</v>
      </c>
      <c r="I154" s="9" t="s">
        <v>892</v>
      </c>
      <c r="J154" s="9" t="s">
        <v>871</v>
      </c>
      <c r="K154" s="9" t="s">
        <v>9</v>
      </c>
      <c r="L154" s="9" t="s">
        <v>865</v>
      </c>
    </row>
    <row r="155" spans="1:12" x14ac:dyDescent="0.25">
      <c r="A155" s="1">
        <v>154</v>
      </c>
      <c r="B155" s="19">
        <v>2016</v>
      </c>
      <c r="C155" s="9" t="s">
        <v>47</v>
      </c>
      <c r="D155" s="9" t="s">
        <v>48</v>
      </c>
      <c r="E155" s="9" t="s">
        <v>874</v>
      </c>
      <c r="F155" s="9" t="s">
        <v>49</v>
      </c>
      <c r="G155" s="9" t="s">
        <v>50</v>
      </c>
      <c r="H155" s="9" t="s">
        <v>879</v>
      </c>
      <c r="I155" s="9" t="s">
        <v>885</v>
      </c>
      <c r="J155" s="10" t="s">
        <v>912</v>
      </c>
      <c r="K155" s="9" t="s">
        <v>9</v>
      </c>
      <c r="L155" s="9" t="s">
        <v>860</v>
      </c>
    </row>
    <row r="156" spans="1:12" x14ac:dyDescent="0.25">
      <c r="A156" s="1">
        <v>155</v>
      </c>
      <c r="B156" s="19">
        <v>2016</v>
      </c>
      <c r="C156" s="9" t="s">
        <v>427</v>
      </c>
      <c r="D156" s="9" t="s">
        <v>515</v>
      </c>
      <c r="E156" s="9" t="s">
        <v>874</v>
      </c>
      <c r="F156" s="9" t="s">
        <v>194</v>
      </c>
      <c r="G156" s="9" t="s">
        <v>12</v>
      </c>
      <c r="H156" s="9" t="s">
        <v>878</v>
      </c>
      <c r="I156" s="9" t="s">
        <v>886</v>
      </c>
      <c r="J156" s="10" t="s">
        <v>912</v>
      </c>
      <c r="K156" s="9" t="s">
        <v>9</v>
      </c>
      <c r="L156" s="9" t="s">
        <v>862</v>
      </c>
    </row>
    <row r="157" spans="1:12" x14ac:dyDescent="0.25">
      <c r="A157" s="1">
        <v>156</v>
      </c>
      <c r="B157" s="19">
        <v>2017</v>
      </c>
      <c r="C157" s="9" t="s">
        <v>673</v>
      </c>
      <c r="D157" s="9" t="s">
        <v>674</v>
      </c>
      <c r="E157" s="9" t="s">
        <v>874</v>
      </c>
      <c r="F157" s="9" t="s">
        <v>15</v>
      </c>
      <c r="G157" s="9" t="s">
        <v>12</v>
      </c>
      <c r="H157" s="9" t="s">
        <v>16</v>
      </c>
      <c r="I157" s="9" t="s">
        <v>893</v>
      </c>
      <c r="J157" s="9" t="s">
        <v>872</v>
      </c>
      <c r="K157" s="9" t="s">
        <v>9</v>
      </c>
      <c r="L157" s="9" t="s">
        <v>860</v>
      </c>
    </row>
    <row r="158" spans="1:12" x14ac:dyDescent="0.25">
      <c r="A158" s="1">
        <v>157</v>
      </c>
      <c r="B158" s="9">
        <v>2015</v>
      </c>
      <c r="C158" s="10" t="s">
        <v>491</v>
      </c>
      <c r="D158" s="10" t="s">
        <v>66</v>
      </c>
      <c r="E158" s="10" t="s">
        <v>874</v>
      </c>
      <c r="F158" s="10" t="s">
        <v>15</v>
      </c>
      <c r="G158" s="10" t="s">
        <v>12</v>
      </c>
      <c r="H158" s="10" t="s">
        <v>16</v>
      </c>
      <c r="I158" s="9" t="s">
        <v>892</v>
      </c>
      <c r="J158" s="9" t="s">
        <v>912</v>
      </c>
      <c r="K158" s="9" t="s">
        <v>9</v>
      </c>
      <c r="L158" s="9" t="s">
        <v>860</v>
      </c>
    </row>
    <row r="159" spans="1:12" x14ac:dyDescent="0.25">
      <c r="A159" s="1">
        <v>158</v>
      </c>
      <c r="B159" s="19">
        <v>2015</v>
      </c>
      <c r="C159" s="9" t="s">
        <v>588</v>
      </c>
      <c r="D159" s="9" t="s">
        <v>448</v>
      </c>
      <c r="E159" s="9" t="s">
        <v>874</v>
      </c>
      <c r="F159" s="9" t="s">
        <v>73</v>
      </c>
      <c r="G159" s="9" t="s">
        <v>12</v>
      </c>
      <c r="H159" s="9" t="s">
        <v>16</v>
      </c>
      <c r="I159" s="9" t="s">
        <v>888</v>
      </c>
      <c r="J159" s="10" t="s">
        <v>912</v>
      </c>
      <c r="K159" s="9" t="s">
        <v>9</v>
      </c>
      <c r="L159" s="9" t="s">
        <v>860</v>
      </c>
    </row>
    <row r="160" spans="1:12" x14ac:dyDescent="0.25">
      <c r="A160" s="1">
        <v>159</v>
      </c>
      <c r="B160" s="19">
        <v>2015</v>
      </c>
      <c r="C160" s="9" t="s">
        <v>55</v>
      </c>
      <c r="D160" s="9" t="s">
        <v>329</v>
      </c>
      <c r="E160" s="9" t="s">
        <v>876</v>
      </c>
      <c r="F160" s="9" t="s">
        <v>15</v>
      </c>
      <c r="G160" s="9" t="s">
        <v>12</v>
      </c>
      <c r="H160" s="9" t="s">
        <v>16</v>
      </c>
      <c r="I160" s="9" t="s">
        <v>886</v>
      </c>
      <c r="J160" s="10" t="s">
        <v>912</v>
      </c>
      <c r="K160" s="9" t="s">
        <v>9</v>
      </c>
      <c r="L160" s="9" t="s">
        <v>860</v>
      </c>
    </row>
    <row r="161" spans="1:12" x14ac:dyDescent="0.25">
      <c r="A161" s="1">
        <v>160</v>
      </c>
      <c r="B161" s="19">
        <v>2016</v>
      </c>
      <c r="C161" s="9" t="s">
        <v>55</v>
      </c>
      <c r="D161" s="9" t="s">
        <v>612</v>
      </c>
      <c r="E161" s="9" t="s">
        <v>874</v>
      </c>
      <c r="F161" s="9" t="s">
        <v>8</v>
      </c>
      <c r="G161" s="9" t="s">
        <v>8</v>
      </c>
      <c r="H161" s="9" t="s">
        <v>16</v>
      </c>
      <c r="I161" s="9" t="s">
        <v>892</v>
      </c>
      <c r="J161" s="10" t="s">
        <v>912</v>
      </c>
      <c r="K161" s="9" t="s">
        <v>9</v>
      </c>
      <c r="L161" s="9" t="s">
        <v>860</v>
      </c>
    </row>
    <row r="162" spans="1:12" x14ac:dyDescent="0.25">
      <c r="A162" s="1">
        <v>161</v>
      </c>
      <c r="B162" s="19">
        <v>2016</v>
      </c>
      <c r="C162" s="9" t="s">
        <v>152</v>
      </c>
      <c r="D162" s="9" t="s">
        <v>153</v>
      </c>
      <c r="E162" s="9" t="s">
        <v>874</v>
      </c>
      <c r="F162" s="9" t="s">
        <v>154</v>
      </c>
      <c r="G162" s="9" t="s">
        <v>12</v>
      </c>
      <c r="H162" s="9" t="s">
        <v>878</v>
      </c>
      <c r="I162" s="9" t="s">
        <v>886</v>
      </c>
      <c r="J162" s="10" t="s">
        <v>912</v>
      </c>
      <c r="K162" s="9" t="s">
        <v>9</v>
      </c>
      <c r="L162" s="9" t="s">
        <v>861</v>
      </c>
    </row>
    <row r="163" spans="1:12" s="1" customFormat="1" x14ac:dyDescent="0.25">
      <c r="A163" s="1">
        <v>162</v>
      </c>
      <c r="B163" s="15">
        <v>2017</v>
      </c>
      <c r="C163" s="1" t="s">
        <v>8</v>
      </c>
      <c r="D163" s="1" t="s">
        <v>8</v>
      </c>
      <c r="E163" s="1" t="s">
        <v>28</v>
      </c>
      <c r="F163" s="1" t="s">
        <v>8</v>
      </c>
      <c r="G163" s="1" t="s">
        <v>8</v>
      </c>
      <c r="H163" s="1" t="s">
        <v>868</v>
      </c>
      <c r="I163" s="1" t="s">
        <v>886</v>
      </c>
      <c r="J163" s="16" t="s">
        <v>912</v>
      </c>
      <c r="K163" s="1" t="s">
        <v>9</v>
      </c>
      <c r="L163" s="1" t="s">
        <v>868</v>
      </c>
    </row>
    <row r="164" spans="1:12" s="1" customFormat="1" x14ac:dyDescent="0.25">
      <c r="A164" s="1">
        <v>163</v>
      </c>
      <c r="B164" s="15">
        <v>2015</v>
      </c>
      <c r="C164" s="1" t="s">
        <v>8</v>
      </c>
      <c r="D164" s="1" t="s">
        <v>8</v>
      </c>
      <c r="E164" s="1" t="s">
        <v>868</v>
      </c>
      <c r="F164" s="1" t="s">
        <v>8</v>
      </c>
      <c r="G164" s="1" t="s">
        <v>8</v>
      </c>
      <c r="H164" s="1" t="s">
        <v>868</v>
      </c>
      <c r="I164" s="1" t="s">
        <v>890</v>
      </c>
      <c r="J164" s="16" t="s">
        <v>912</v>
      </c>
      <c r="K164" s="1" t="s">
        <v>9</v>
      </c>
      <c r="L164" s="1" t="s">
        <v>868</v>
      </c>
    </row>
    <row r="165" spans="1:12" x14ac:dyDescent="0.25">
      <c r="A165" s="1">
        <v>164</v>
      </c>
      <c r="B165" s="19">
        <v>2016</v>
      </c>
      <c r="C165" s="9" t="s">
        <v>560</v>
      </c>
      <c r="D165" s="9" t="s">
        <v>561</v>
      </c>
      <c r="E165" s="9" t="s">
        <v>874</v>
      </c>
      <c r="F165" s="9" t="s">
        <v>223</v>
      </c>
      <c r="G165" s="9" t="s">
        <v>12</v>
      </c>
      <c r="H165" s="9" t="s">
        <v>878</v>
      </c>
      <c r="I165" s="9" t="s">
        <v>892</v>
      </c>
      <c r="J165" s="9" t="s">
        <v>871</v>
      </c>
      <c r="K165" s="9" t="s">
        <v>9</v>
      </c>
      <c r="L165" s="9" t="s">
        <v>860</v>
      </c>
    </row>
    <row r="166" spans="1:12" x14ac:dyDescent="0.25">
      <c r="A166" s="1">
        <v>165</v>
      </c>
      <c r="B166" s="19">
        <v>2017</v>
      </c>
      <c r="C166" s="9" t="s">
        <v>17</v>
      </c>
      <c r="D166" s="9" t="s">
        <v>18</v>
      </c>
      <c r="E166" s="9" t="s">
        <v>874</v>
      </c>
      <c r="F166" s="9" t="s">
        <v>19</v>
      </c>
      <c r="G166" s="9" t="s">
        <v>12</v>
      </c>
      <c r="H166" s="9" t="s">
        <v>20</v>
      </c>
      <c r="I166" s="9" t="s">
        <v>890</v>
      </c>
      <c r="J166" s="10" t="s">
        <v>912</v>
      </c>
      <c r="K166" s="9" t="s">
        <v>9</v>
      </c>
      <c r="L166" s="9" t="s">
        <v>861</v>
      </c>
    </row>
    <row r="167" spans="1:12" s="1" customFormat="1" x14ac:dyDescent="0.25">
      <c r="A167" s="1">
        <v>166</v>
      </c>
      <c r="B167" s="15">
        <v>2017</v>
      </c>
      <c r="C167" s="1" t="s">
        <v>8</v>
      </c>
      <c r="D167" s="1" t="s">
        <v>8</v>
      </c>
      <c r="E167" s="1" t="s">
        <v>28</v>
      </c>
      <c r="F167" s="1" t="s">
        <v>8</v>
      </c>
      <c r="G167" s="1" t="s">
        <v>8</v>
      </c>
      <c r="H167" s="1" t="s">
        <v>868</v>
      </c>
      <c r="I167" s="1" t="s">
        <v>885</v>
      </c>
      <c r="J167" s="16" t="s">
        <v>912</v>
      </c>
      <c r="K167" s="1" t="s">
        <v>9</v>
      </c>
      <c r="L167" s="1" t="s">
        <v>868</v>
      </c>
    </row>
    <row r="168" spans="1:12" x14ac:dyDescent="0.25">
      <c r="A168" s="1">
        <v>167</v>
      </c>
      <c r="B168" s="19">
        <v>2015</v>
      </c>
      <c r="C168" s="9" t="s">
        <v>369</v>
      </c>
      <c r="D168" s="9" t="s">
        <v>370</v>
      </c>
      <c r="E168" s="9" t="s">
        <v>874</v>
      </c>
      <c r="F168" s="9" t="s">
        <v>243</v>
      </c>
      <c r="G168" s="9" t="s">
        <v>12</v>
      </c>
      <c r="H168" s="9" t="s">
        <v>16</v>
      </c>
      <c r="I168" s="9" t="s">
        <v>890</v>
      </c>
      <c r="J168" s="10" t="s">
        <v>912</v>
      </c>
      <c r="K168" s="9" t="s">
        <v>9</v>
      </c>
      <c r="L168" s="9" t="s">
        <v>862</v>
      </c>
    </row>
    <row r="169" spans="1:12" x14ac:dyDescent="0.25">
      <c r="A169" s="1">
        <v>168</v>
      </c>
      <c r="B169" s="19">
        <v>2016</v>
      </c>
      <c r="C169" s="9" t="s">
        <v>51</v>
      </c>
      <c r="D169" s="9" t="s">
        <v>160</v>
      </c>
      <c r="E169" s="9" t="s">
        <v>874</v>
      </c>
      <c r="F169" s="9" t="s">
        <v>157</v>
      </c>
      <c r="G169" s="9" t="s">
        <v>12</v>
      </c>
      <c r="H169" s="9" t="s">
        <v>16</v>
      </c>
      <c r="I169" s="9" t="s">
        <v>890</v>
      </c>
      <c r="J169" s="10" t="s">
        <v>912</v>
      </c>
      <c r="K169" s="9" t="s">
        <v>9</v>
      </c>
      <c r="L169" s="9" t="s">
        <v>861</v>
      </c>
    </row>
    <row r="170" spans="1:12" x14ac:dyDescent="0.25">
      <c r="A170" s="1">
        <v>169</v>
      </c>
      <c r="B170" s="19">
        <v>2016</v>
      </c>
      <c r="C170" s="9" t="s">
        <v>667</v>
      </c>
      <c r="D170" s="9" t="s">
        <v>668</v>
      </c>
      <c r="E170" s="9" t="s">
        <v>874</v>
      </c>
      <c r="F170" s="9" t="s">
        <v>15</v>
      </c>
      <c r="G170" s="9" t="s">
        <v>12</v>
      </c>
      <c r="H170" s="9" t="s">
        <v>16</v>
      </c>
      <c r="I170" s="9" t="s">
        <v>886</v>
      </c>
      <c r="J170" s="10" t="s">
        <v>912</v>
      </c>
      <c r="K170" s="9" t="s">
        <v>9</v>
      </c>
      <c r="L170" s="9" t="s">
        <v>862</v>
      </c>
    </row>
    <row r="171" spans="1:12" s="1" customFormat="1" x14ac:dyDescent="0.25">
      <c r="A171" s="1">
        <v>170</v>
      </c>
      <c r="B171" s="15">
        <v>2017</v>
      </c>
      <c r="C171" s="1" t="s">
        <v>8</v>
      </c>
      <c r="D171" s="1" t="s">
        <v>8</v>
      </c>
      <c r="E171" s="1" t="s">
        <v>28</v>
      </c>
      <c r="F171" s="1" t="s">
        <v>8</v>
      </c>
      <c r="G171" s="1" t="s">
        <v>8</v>
      </c>
      <c r="H171" s="1" t="s">
        <v>868</v>
      </c>
      <c r="I171" s="1" t="s">
        <v>894</v>
      </c>
      <c r="J171" s="16" t="s">
        <v>912</v>
      </c>
      <c r="K171" s="1" t="s">
        <v>9</v>
      </c>
      <c r="L171" s="1" t="s">
        <v>868</v>
      </c>
    </row>
    <row r="172" spans="1:12" x14ac:dyDescent="0.25">
      <c r="A172" s="1">
        <v>171</v>
      </c>
      <c r="B172" s="19">
        <v>2017</v>
      </c>
      <c r="C172" s="9" t="s">
        <v>297</v>
      </c>
      <c r="D172" s="9" t="s">
        <v>298</v>
      </c>
      <c r="E172" s="9" t="s">
        <v>874</v>
      </c>
      <c r="F172" s="9" t="s">
        <v>64</v>
      </c>
      <c r="G172" s="9" t="s">
        <v>12</v>
      </c>
      <c r="H172" s="9" t="s">
        <v>878</v>
      </c>
      <c r="I172" s="9" t="s">
        <v>886</v>
      </c>
      <c r="J172" s="10" t="s">
        <v>912</v>
      </c>
      <c r="K172" s="9" t="s">
        <v>9</v>
      </c>
      <c r="L172" s="9" t="s">
        <v>861</v>
      </c>
    </row>
    <row r="173" spans="1:12" x14ac:dyDescent="0.25">
      <c r="A173" s="1">
        <v>172</v>
      </c>
      <c r="B173" s="19">
        <v>2017</v>
      </c>
      <c r="C173" s="9" t="s">
        <v>518</v>
      </c>
      <c r="D173" s="9" t="s">
        <v>85</v>
      </c>
      <c r="E173" s="9" t="s">
        <v>874</v>
      </c>
      <c r="F173" s="9" t="s">
        <v>15</v>
      </c>
      <c r="G173" s="9" t="s">
        <v>12</v>
      </c>
      <c r="H173" s="9" t="s">
        <v>16</v>
      </c>
      <c r="I173" s="9" t="s">
        <v>892</v>
      </c>
      <c r="J173" s="9" t="s">
        <v>872</v>
      </c>
      <c r="K173" s="9" t="s">
        <v>9</v>
      </c>
      <c r="L173" s="9" t="s">
        <v>861</v>
      </c>
    </row>
    <row r="174" spans="1:12" s="1" customFormat="1" x14ac:dyDescent="0.25">
      <c r="A174" s="1">
        <v>173</v>
      </c>
      <c r="B174" s="15">
        <v>2015</v>
      </c>
      <c r="C174" s="1" t="s">
        <v>8</v>
      </c>
      <c r="D174" s="1" t="s">
        <v>8</v>
      </c>
      <c r="E174" s="1" t="s">
        <v>28</v>
      </c>
      <c r="F174" s="1" t="s">
        <v>8</v>
      </c>
      <c r="G174" s="1" t="s">
        <v>8</v>
      </c>
      <c r="H174" s="1" t="s">
        <v>868</v>
      </c>
      <c r="I174" s="1" t="s">
        <v>886</v>
      </c>
      <c r="J174" s="16" t="s">
        <v>912</v>
      </c>
      <c r="K174" s="1" t="s">
        <v>9</v>
      </c>
      <c r="L174" s="1" t="s">
        <v>868</v>
      </c>
    </row>
    <row r="175" spans="1:12" x14ac:dyDescent="0.25">
      <c r="A175" s="1">
        <v>174</v>
      </c>
      <c r="B175" s="19">
        <v>2015</v>
      </c>
      <c r="C175" s="9" t="s">
        <v>853</v>
      </c>
      <c r="D175" s="9" t="s">
        <v>854</v>
      </c>
      <c r="E175" s="9" t="s">
        <v>874</v>
      </c>
      <c r="F175" s="9" t="s">
        <v>15</v>
      </c>
      <c r="G175" s="9" t="s">
        <v>12</v>
      </c>
      <c r="H175" s="9" t="s">
        <v>16</v>
      </c>
      <c r="I175" s="9" t="s">
        <v>886</v>
      </c>
      <c r="J175" s="9" t="s">
        <v>872</v>
      </c>
      <c r="K175" s="9" t="s">
        <v>9</v>
      </c>
      <c r="L175" s="9" t="s">
        <v>862</v>
      </c>
    </row>
    <row r="176" spans="1:12" x14ac:dyDescent="0.25">
      <c r="A176" s="1">
        <v>175</v>
      </c>
      <c r="B176" s="19">
        <v>2015</v>
      </c>
      <c r="C176" s="9" t="s">
        <v>8</v>
      </c>
      <c r="D176" s="9" t="s">
        <v>8</v>
      </c>
      <c r="E176" s="9" t="s">
        <v>874</v>
      </c>
      <c r="F176" s="9" t="s">
        <v>8</v>
      </c>
      <c r="G176" s="9" t="s">
        <v>8</v>
      </c>
      <c r="H176" s="9" t="s">
        <v>868</v>
      </c>
      <c r="I176" s="9" t="s">
        <v>885</v>
      </c>
      <c r="J176" s="10" t="s">
        <v>912</v>
      </c>
      <c r="K176" s="9" t="s">
        <v>9</v>
      </c>
      <c r="L176" s="9" t="s">
        <v>860</v>
      </c>
    </row>
    <row r="177" spans="1:12" x14ac:dyDescent="0.25">
      <c r="A177" s="1">
        <v>176</v>
      </c>
      <c r="B177" s="19">
        <v>2016</v>
      </c>
      <c r="C177" s="9" t="s">
        <v>602</v>
      </c>
      <c r="D177" s="9" t="s">
        <v>603</v>
      </c>
      <c r="E177" s="9" t="s">
        <v>874</v>
      </c>
      <c r="F177" s="9" t="s">
        <v>604</v>
      </c>
      <c r="G177" s="9" t="s">
        <v>12</v>
      </c>
      <c r="H177" s="9" t="s">
        <v>878</v>
      </c>
      <c r="I177" s="9" t="s">
        <v>886</v>
      </c>
      <c r="J177" s="10" t="s">
        <v>912</v>
      </c>
      <c r="K177" s="9" t="s">
        <v>9</v>
      </c>
      <c r="L177" s="9" t="s">
        <v>862</v>
      </c>
    </row>
    <row r="178" spans="1:12" x14ac:dyDescent="0.25">
      <c r="A178" s="1">
        <v>177</v>
      </c>
      <c r="B178" s="19">
        <v>2015</v>
      </c>
      <c r="C178" s="9" t="s">
        <v>798</v>
      </c>
      <c r="D178" s="9" t="s">
        <v>799</v>
      </c>
      <c r="E178" s="9" t="s">
        <v>874</v>
      </c>
      <c r="F178" s="9" t="s">
        <v>800</v>
      </c>
      <c r="G178" s="9" t="s">
        <v>12</v>
      </c>
      <c r="H178" s="9" t="s">
        <v>878</v>
      </c>
      <c r="I178" s="9" t="s">
        <v>893</v>
      </c>
      <c r="J178" s="10" t="s">
        <v>912</v>
      </c>
      <c r="K178" s="9" t="s">
        <v>9</v>
      </c>
      <c r="L178" s="9" t="s">
        <v>860</v>
      </c>
    </row>
    <row r="179" spans="1:12" x14ac:dyDescent="0.25">
      <c r="A179" s="1">
        <v>178</v>
      </c>
      <c r="B179" s="9">
        <v>2015</v>
      </c>
      <c r="C179" s="10" t="s">
        <v>963</v>
      </c>
      <c r="D179" s="10" t="s">
        <v>113</v>
      </c>
      <c r="E179" s="10" t="s">
        <v>874</v>
      </c>
      <c r="F179" s="10" t="s">
        <v>15</v>
      </c>
      <c r="G179" s="10" t="s">
        <v>12</v>
      </c>
      <c r="H179" s="10" t="s">
        <v>16</v>
      </c>
      <c r="I179" s="9" t="s">
        <v>893</v>
      </c>
      <c r="J179" s="9" t="s">
        <v>912</v>
      </c>
      <c r="K179" s="9" t="s">
        <v>9</v>
      </c>
      <c r="L179" s="9" t="s">
        <v>860</v>
      </c>
    </row>
    <row r="180" spans="1:12" x14ac:dyDescent="0.25">
      <c r="A180" s="1">
        <v>179</v>
      </c>
      <c r="B180" s="19">
        <v>2016</v>
      </c>
      <c r="C180" s="9" t="s">
        <v>206</v>
      </c>
      <c r="D180" s="9" t="s">
        <v>207</v>
      </c>
      <c r="E180" s="9" t="s">
        <v>874</v>
      </c>
      <c r="F180" s="9" t="s">
        <v>15</v>
      </c>
      <c r="G180" s="9" t="s">
        <v>12</v>
      </c>
      <c r="H180" s="9" t="s">
        <v>16</v>
      </c>
      <c r="I180" s="9" t="s">
        <v>892</v>
      </c>
      <c r="J180" s="9" t="s">
        <v>872</v>
      </c>
      <c r="K180" s="9" t="s">
        <v>9</v>
      </c>
      <c r="L180" s="9" t="s">
        <v>860</v>
      </c>
    </row>
    <row r="181" spans="1:12" s="1" customFormat="1" x14ac:dyDescent="0.25">
      <c r="A181" s="1">
        <v>180</v>
      </c>
      <c r="B181" s="15">
        <v>2015</v>
      </c>
      <c r="C181" s="1" t="s">
        <v>8</v>
      </c>
      <c r="D181" s="1" t="s">
        <v>8</v>
      </c>
      <c r="E181" s="1" t="s">
        <v>28</v>
      </c>
      <c r="F181" s="1" t="s">
        <v>8</v>
      </c>
      <c r="G181" s="1" t="s">
        <v>8</v>
      </c>
      <c r="H181" s="1" t="s">
        <v>868</v>
      </c>
      <c r="I181" s="1" t="s">
        <v>885</v>
      </c>
      <c r="J181" s="16" t="s">
        <v>912</v>
      </c>
      <c r="K181" s="1" t="s">
        <v>9</v>
      </c>
      <c r="L181" s="1" t="s">
        <v>868</v>
      </c>
    </row>
    <row r="182" spans="1:12" x14ac:dyDescent="0.25">
      <c r="A182" s="1">
        <v>181</v>
      </c>
      <c r="B182" s="19">
        <v>2015</v>
      </c>
      <c r="C182" s="9" t="s">
        <v>683</v>
      </c>
      <c r="D182" s="9" t="s">
        <v>139</v>
      </c>
      <c r="E182" s="9" t="s">
        <v>874</v>
      </c>
      <c r="F182" s="9" t="s">
        <v>15</v>
      </c>
      <c r="G182" s="9" t="s">
        <v>12</v>
      </c>
      <c r="H182" s="9" t="s">
        <v>16</v>
      </c>
      <c r="I182" s="9" t="s">
        <v>890</v>
      </c>
      <c r="J182" s="10" t="s">
        <v>912</v>
      </c>
      <c r="K182" s="9" t="s">
        <v>9</v>
      </c>
      <c r="L182" s="9" t="s">
        <v>860</v>
      </c>
    </row>
    <row r="183" spans="1:12" x14ac:dyDescent="0.25">
      <c r="A183" s="1">
        <v>182</v>
      </c>
      <c r="B183" s="19">
        <v>2017</v>
      </c>
      <c r="C183" s="9" t="s">
        <v>98</v>
      </c>
      <c r="D183" s="9" t="s">
        <v>99</v>
      </c>
      <c r="E183" s="9" t="s">
        <v>874</v>
      </c>
      <c r="F183" s="9" t="s">
        <v>15</v>
      </c>
      <c r="G183" s="9" t="s">
        <v>12</v>
      </c>
      <c r="H183" s="9" t="s">
        <v>16</v>
      </c>
      <c r="I183" s="9" t="s">
        <v>889</v>
      </c>
      <c r="J183" s="10" t="s">
        <v>912</v>
      </c>
      <c r="K183" s="9" t="s">
        <v>9</v>
      </c>
      <c r="L183" s="9" t="s">
        <v>864</v>
      </c>
    </row>
    <row r="184" spans="1:12" x14ac:dyDescent="0.25">
      <c r="A184" s="1">
        <v>183</v>
      </c>
      <c r="B184" s="19">
        <v>2016</v>
      </c>
      <c r="C184" s="9" t="s">
        <v>195</v>
      </c>
      <c r="D184" s="9" t="s">
        <v>337</v>
      </c>
      <c r="E184" s="9" t="s">
        <v>874</v>
      </c>
      <c r="F184" s="9" t="s">
        <v>8</v>
      </c>
      <c r="G184" s="9" t="s">
        <v>24</v>
      </c>
      <c r="H184" s="9" t="s">
        <v>879</v>
      </c>
      <c r="I184" s="9" t="s">
        <v>885</v>
      </c>
      <c r="J184" s="10" t="s">
        <v>912</v>
      </c>
      <c r="K184" s="9" t="s">
        <v>9</v>
      </c>
      <c r="L184" s="9" t="s">
        <v>861</v>
      </c>
    </row>
    <row r="185" spans="1:12" x14ac:dyDescent="0.25">
      <c r="A185" s="1">
        <v>184</v>
      </c>
      <c r="B185" s="19">
        <v>2017</v>
      </c>
      <c r="C185" s="10" t="s">
        <v>909</v>
      </c>
      <c r="D185" s="10" t="s">
        <v>1085</v>
      </c>
      <c r="E185" s="9" t="s">
        <v>876</v>
      </c>
      <c r="F185" s="10" t="s">
        <v>1086</v>
      </c>
      <c r="G185" s="9" t="s">
        <v>12</v>
      </c>
      <c r="H185" s="10" t="s">
        <v>878</v>
      </c>
      <c r="I185" s="9" t="s">
        <v>885</v>
      </c>
      <c r="J185" s="10" t="s">
        <v>912</v>
      </c>
      <c r="K185" s="9" t="s">
        <v>86</v>
      </c>
      <c r="L185" s="9" t="s">
        <v>861</v>
      </c>
    </row>
    <row r="186" spans="1:12" x14ac:dyDescent="0.25">
      <c r="A186" s="1">
        <v>185</v>
      </c>
      <c r="B186" s="19">
        <v>2017</v>
      </c>
      <c r="C186" s="11" t="s">
        <v>931</v>
      </c>
      <c r="D186" s="11" t="s">
        <v>932</v>
      </c>
      <c r="E186" s="10" t="s">
        <v>874</v>
      </c>
      <c r="F186" s="10" t="s">
        <v>226</v>
      </c>
      <c r="G186" s="10" t="s">
        <v>12</v>
      </c>
      <c r="H186" s="10" t="s">
        <v>20</v>
      </c>
      <c r="I186" s="9" t="s">
        <v>892</v>
      </c>
      <c r="J186" s="10" t="s">
        <v>912</v>
      </c>
      <c r="K186" s="9" t="s">
        <v>9</v>
      </c>
      <c r="L186" s="10" t="s">
        <v>862</v>
      </c>
    </row>
    <row r="187" spans="1:12" x14ac:dyDescent="0.25">
      <c r="A187" s="1">
        <v>186</v>
      </c>
      <c r="B187" s="19">
        <v>2016</v>
      </c>
      <c r="C187" s="9" t="s">
        <v>55</v>
      </c>
      <c r="D187" s="9" t="s">
        <v>393</v>
      </c>
      <c r="E187" s="9" t="s">
        <v>874</v>
      </c>
      <c r="F187" s="9" t="s">
        <v>15</v>
      </c>
      <c r="G187" s="9" t="s">
        <v>12</v>
      </c>
      <c r="H187" s="9" t="s">
        <v>16</v>
      </c>
      <c r="I187" s="9" t="s">
        <v>889</v>
      </c>
      <c r="J187" s="10" t="s">
        <v>912</v>
      </c>
      <c r="K187" s="9" t="s">
        <v>9</v>
      </c>
      <c r="L187" s="9" t="s">
        <v>860</v>
      </c>
    </row>
    <row r="188" spans="1:12" x14ac:dyDescent="0.25">
      <c r="A188" s="1">
        <v>187</v>
      </c>
      <c r="B188" s="19">
        <v>2015</v>
      </c>
      <c r="C188" s="9" t="s">
        <v>286</v>
      </c>
      <c r="D188" s="9" t="s">
        <v>287</v>
      </c>
      <c r="E188" s="9" t="s">
        <v>874</v>
      </c>
      <c r="F188" s="9" t="s">
        <v>288</v>
      </c>
      <c r="G188" s="9" t="s">
        <v>289</v>
      </c>
      <c r="H188" s="9" t="s">
        <v>879</v>
      </c>
      <c r="I188" s="9" t="s">
        <v>886</v>
      </c>
      <c r="J188" s="10" t="s">
        <v>912</v>
      </c>
      <c r="K188" s="9" t="s">
        <v>9</v>
      </c>
      <c r="L188" s="9" t="s">
        <v>860</v>
      </c>
    </row>
    <row r="189" spans="1:12" x14ac:dyDescent="0.25">
      <c r="A189" s="1">
        <v>188</v>
      </c>
      <c r="B189" s="19">
        <v>2015</v>
      </c>
      <c r="C189" s="9" t="s">
        <v>554</v>
      </c>
      <c r="D189" s="9" t="s">
        <v>555</v>
      </c>
      <c r="E189" s="9" t="s">
        <v>874</v>
      </c>
      <c r="F189" s="9" t="s">
        <v>556</v>
      </c>
      <c r="G189" s="9" t="s">
        <v>12</v>
      </c>
      <c r="H189" s="9" t="s">
        <v>878</v>
      </c>
      <c r="I189" s="9" t="s">
        <v>887</v>
      </c>
      <c r="J189" s="10" t="s">
        <v>912</v>
      </c>
      <c r="K189" s="9" t="s">
        <v>9</v>
      </c>
      <c r="L189" s="9" t="s">
        <v>863</v>
      </c>
    </row>
    <row r="190" spans="1:12" x14ac:dyDescent="0.25">
      <c r="A190" s="1">
        <v>189</v>
      </c>
      <c r="B190" s="19">
        <v>2015</v>
      </c>
      <c r="C190" s="9" t="s">
        <v>51</v>
      </c>
      <c r="D190" s="9" t="s">
        <v>111</v>
      </c>
      <c r="E190" s="9" t="s">
        <v>874</v>
      </c>
      <c r="F190" s="9" t="s">
        <v>19</v>
      </c>
      <c r="G190" s="9" t="s">
        <v>12</v>
      </c>
      <c r="H190" s="9" t="s">
        <v>20</v>
      </c>
      <c r="I190" s="9" t="s">
        <v>885</v>
      </c>
      <c r="J190" s="10" t="s">
        <v>912</v>
      </c>
      <c r="K190" s="9" t="s">
        <v>9</v>
      </c>
      <c r="L190" s="9" t="s">
        <v>861</v>
      </c>
    </row>
    <row r="191" spans="1:12" x14ac:dyDescent="0.25">
      <c r="A191" s="1">
        <v>190</v>
      </c>
      <c r="B191" s="19">
        <v>2017</v>
      </c>
      <c r="C191" s="9" t="s">
        <v>8</v>
      </c>
      <c r="D191" s="9" t="s">
        <v>8</v>
      </c>
      <c r="E191" s="9" t="s">
        <v>874</v>
      </c>
      <c r="F191" s="9" t="s">
        <v>15</v>
      </c>
      <c r="G191" s="9" t="s">
        <v>12</v>
      </c>
      <c r="H191" s="9" t="s">
        <v>16</v>
      </c>
      <c r="I191" s="9" t="s">
        <v>886</v>
      </c>
      <c r="J191" s="10" t="s">
        <v>912</v>
      </c>
      <c r="K191" s="9" t="s">
        <v>9</v>
      </c>
      <c r="L191" s="9" t="s">
        <v>868</v>
      </c>
    </row>
    <row r="192" spans="1:12" x14ac:dyDescent="0.25">
      <c r="A192" s="1">
        <v>191</v>
      </c>
      <c r="B192" s="19">
        <v>2016</v>
      </c>
      <c r="C192" s="9" t="s">
        <v>165</v>
      </c>
      <c r="D192" s="9" t="s">
        <v>193</v>
      </c>
      <c r="E192" s="9" t="s">
        <v>874</v>
      </c>
      <c r="F192" s="9" t="s">
        <v>15</v>
      </c>
      <c r="G192" s="9" t="s">
        <v>12</v>
      </c>
      <c r="H192" s="9" t="s">
        <v>16</v>
      </c>
      <c r="I192" s="9" t="s">
        <v>885</v>
      </c>
      <c r="J192" s="10" t="s">
        <v>912</v>
      </c>
      <c r="K192" s="9" t="s">
        <v>9</v>
      </c>
      <c r="L192" s="9" t="s">
        <v>862</v>
      </c>
    </row>
    <row r="193" spans="1:12" x14ac:dyDescent="0.25">
      <c r="A193" s="1">
        <v>192</v>
      </c>
      <c r="B193" s="19">
        <v>2015</v>
      </c>
      <c r="C193" s="9" t="s">
        <v>569</v>
      </c>
      <c r="D193" s="9" t="s">
        <v>570</v>
      </c>
      <c r="E193" s="9" t="s">
        <v>874</v>
      </c>
      <c r="F193" s="9" t="s">
        <v>571</v>
      </c>
      <c r="G193" s="9" t="s">
        <v>12</v>
      </c>
      <c r="H193" s="9" t="s">
        <v>16</v>
      </c>
      <c r="I193" s="9" t="s">
        <v>889</v>
      </c>
      <c r="J193" s="10" t="s">
        <v>912</v>
      </c>
      <c r="K193" s="9" t="s">
        <v>9</v>
      </c>
      <c r="L193" s="9" t="s">
        <v>860</v>
      </c>
    </row>
    <row r="194" spans="1:12" x14ac:dyDescent="0.25">
      <c r="A194" s="1">
        <v>193</v>
      </c>
      <c r="B194" s="19">
        <v>2016</v>
      </c>
      <c r="C194" s="9" t="s">
        <v>55</v>
      </c>
      <c r="D194" s="9" t="s">
        <v>147</v>
      </c>
      <c r="E194" s="9" t="s">
        <v>874</v>
      </c>
      <c r="F194" s="9" t="s">
        <v>15</v>
      </c>
      <c r="G194" s="9" t="s">
        <v>12</v>
      </c>
      <c r="H194" s="9" t="s">
        <v>16</v>
      </c>
      <c r="I194" s="9" t="s">
        <v>885</v>
      </c>
      <c r="J194" s="10" t="s">
        <v>912</v>
      </c>
      <c r="K194" s="9" t="s">
        <v>9</v>
      </c>
      <c r="L194" s="9" t="s">
        <v>860</v>
      </c>
    </row>
    <row r="195" spans="1:12" x14ac:dyDescent="0.25">
      <c r="A195" s="1">
        <v>194</v>
      </c>
      <c r="B195" s="19">
        <v>2016</v>
      </c>
      <c r="C195" s="9" t="s">
        <v>233</v>
      </c>
      <c r="D195" s="9" t="s">
        <v>234</v>
      </c>
      <c r="E195" s="9" t="s">
        <v>874</v>
      </c>
      <c r="F195" s="9" t="s">
        <v>19</v>
      </c>
      <c r="G195" s="9" t="s">
        <v>12</v>
      </c>
      <c r="H195" s="9" t="s">
        <v>20</v>
      </c>
      <c r="I195" s="9" t="s">
        <v>892</v>
      </c>
      <c r="J195" s="10" t="s">
        <v>912</v>
      </c>
      <c r="K195" s="9" t="s">
        <v>9</v>
      </c>
      <c r="L195" s="9" t="s">
        <v>860</v>
      </c>
    </row>
    <row r="196" spans="1:12" x14ac:dyDescent="0.25">
      <c r="A196" s="1">
        <v>195</v>
      </c>
      <c r="B196" s="19">
        <v>2015</v>
      </c>
      <c r="C196" s="9" t="s">
        <v>55</v>
      </c>
      <c r="D196" s="9" t="s">
        <v>112</v>
      </c>
      <c r="E196" s="9" t="s">
        <v>874</v>
      </c>
      <c r="F196" s="9" t="s">
        <v>15</v>
      </c>
      <c r="G196" s="9" t="s">
        <v>12</v>
      </c>
      <c r="H196" s="9" t="s">
        <v>16</v>
      </c>
      <c r="I196" s="9" t="s">
        <v>893</v>
      </c>
      <c r="J196" s="10" t="s">
        <v>912</v>
      </c>
      <c r="K196" s="9" t="s">
        <v>9</v>
      </c>
      <c r="L196" s="9" t="s">
        <v>860</v>
      </c>
    </row>
    <row r="197" spans="1:12" x14ac:dyDescent="0.25">
      <c r="A197" s="1">
        <v>196</v>
      </c>
      <c r="B197" s="19">
        <v>2015</v>
      </c>
      <c r="C197" s="9" t="s">
        <v>398</v>
      </c>
      <c r="D197" s="9" t="s">
        <v>399</v>
      </c>
      <c r="E197" s="9" t="s">
        <v>874</v>
      </c>
      <c r="F197" s="9" t="s">
        <v>15</v>
      </c>
      <c r="G197" s="9" t="s">
        <v>12</v>
      </c>
      <c r="H197" s="9" t="s">
        <v>16</v>
      </c>
      <c r="I197" s="9" t="s">
        <v>893</v>
      </c>
      <c r="J197" s="10" t="s">
        <v>912</v>
      </c>
      <c r="K197" s="9" t="s">
        <v>9</v>
      </c>
      <c r="L197" s="9" t="s">
        <v>860</v>
      </c>
    </row>
    <row r="198" spans="1:12" x14ac:dyDescent="0.25">
      <c r="A198" s="1">
        <v>197</v>
      </c>
      <c r="B198" s="9">
        <v>2015</v>
      </c>
      <c r="C198" s="10" t="s">
        <v>964</v>
      </c>
      <c r="D198" s="10" t="s">
        <v>965</v>
      </c>
      <c r="E198" s="10" t="s">
        <v>874</v>
      </c>
      <c r="F198" s="10" t="s">
        <v>19</v>
      </c>
      <c r="G198" s="10" t="s">
        <v>12</v>
      </c>
      <c r="H198" s="10" t="s">
        <v>20</v>
      </c>
      <c r="I198" s="9" t="s">
        <v>892</v>
      </c>
      <c r="J198" s="9" t="s">
        <v>872</v>
      </c>
      <c r="K198" s="9" t="s">
        <v>9</v>
      </c>
      <c r="L198" s="9" t="s">
        <v>860</v>
      </c>
    </row>
    <row r="199" spans="1:12" x14ac:dyDescent="0.25">
      <c r="A199" s="1">
        <v>198</v>
      </c>
      <c r="B199" s="19">
        <v>2015</v>
      </c>
      <c r="C199" s="9" t="s">
        <v>263</v>
      </c>
      <c r="D199" s="9" t="s">
        <v>264</v>
      </c>
      <c r="E199" s="9" t="s">
        <v>874</v>
      </c>
      <c r="F199" s="9" t="s">
        <v>15</v>
      </c>
      <c r="G199" s="9" t="s">
        <v>12</v>
      </c>
      <c r="H199" s="9" t="s">
        <v>16</v>
      </c>
      <c r="I199" s="9" t="s">
        <v>892</v>
      </c>
      <c r="J199" s="10" t="s">
        <v>912</v>
      </c>
      <c r="K199" s="9" t="s">
        <v>9</v>
      </c>
      <c r="L199" s="9" t="s">
        <v>860</v>
      </c>
    </row>
    <row r="200" spans="1:12" x14ac:dyDescent="0.25">
      <c r="A200" s="1">
        <v>199</v>
      </c>
      <c r="B200" s="19">
        <v>2015</v>
      </c>
      <c r="C200" s="9" t="s">
        <v>479</v>
      </c>
      <c r="D200" s="9" t="s">
        <v>480</v>
      </c>
      <c r="E200" s="9" t="s">
        <v>874</v>
      </c>
      <c r="F200" s="9" t="s">
        <v>140</v>
      </c>
      <c r="G200" s="9" t="s">
        <v>12</v>
      </c>
      <c r="H200" s="9" t="s">
        <v>16</v>
      </c>
      <c r="I200" s="9" t="s">
        <v>893</v>
      </c>
      <c r="J200" s="10" t="s">
        <v>912</v>
      </c>
      <c r="K200" s="9" t="s">
        <v>9</v>
      </c>
      <c r="L200" s="9" t="s">
        <v>860</v>
      </c>
    </row>
    <row r="201" spans="1:12" x14ac:dyDescent="0.25">
      <c r="A201" s="1">
        <v>200</v>
      </c>
      <c r="B201" s="19">
        <v>2017</v>
      </c>
      <c r="C201" s="9" t="s">
        <v>8</v>
      </c>
      <c r="D201" s="9" t="s">
        <v>8</v>
      </c>
      <c r="E201" s="9" t="s">
        <v>876</v>
      </c>
      <c r="F201" s="9" t="s">
        <v>742</v>
      </c>
      <c r="G201" s="9" t="s">
        <v>12</v>
      </c>
      <c r="H201" s="9" t="s">
        <v>878</v>
      </c>
      <c r="I201" s="9" t="s">
        <v>890</v>
      </c>
      <c r="J201" s="10" t="s">
        <v>912</v>
      </c>
      <c r="K201" s="9" t="s">
        <v>9</v>
      </c>
      <c r="L201" s="9" t="s">
        <v>868</v>
      </c>
    </row>
    <row r="202" spans="1:12" x14ac:dyDescent="0.25">
      <c r="A202" s="1">
        <v>201</v>
      </c>
      <c r="B202" s="19">
        <v>2015</v>
      </c>
      <c r="C202" s="9" t="s">
        <v>805</v>
      </c>
      <c r="D202" s="9" t="s">
        <v>806</v>
      </c>
      <c r="E202" s="9" t="s">
        <v>874</v>
      </c>
      <c r="F202" s="9" t="s">
        <v>15</v>
      </c>
      <c r="G202" s="9" t="s">
        <v>12</v>
      </c>
      <c r="H202" s="9" t="s">
        <v>16</v>
      </c>
      <c r="I202" s="9" t="s">
        <v>886</v>
      </c>
      <c r="J202" s="10" t="s">
        <v>912</v>
      </c>
      <c r="K202" s="9" t="s">
        <v>9</v>
      </c>
      <c r="L202" s="9" t="s">
        <v>862</v>
      </c>
    </row>
    <row r="203" spans="1:12" s="1" customFormat="1" x14ac:dyDescent="0.25">
      <c r="A203" s="1">
        <v>202</v>
      </c>
      <c r="B203" s="15">
        <v>2015</v>
      </c>
      <c r="C203" s="1" t="s">
        <v>8</v>
      </c>
      <c r="D203" s="1" t="s">
        <v>8</v>
      </c>
      <c r="E203" s="1" t="s">
        <v>868</v>
      </c>
      <c r="F203" s="1" t="s">
        <v>8</v>
      </c>
      <c r="G203" s="1" t="s">
        <v>8</v>
      </c>
      <c r="H203" s="1" t="s">
        <v>868</v>
      </c>
      <c r="I203" s="1" t="s">
        <v>885</v>
      </c>
      <c r="J203" s="1" t="s">
        <v>872</v>
      </c>
      <c r="K203" s="1" t="s">
        <v>9</v>
      </c>
      <c r="L203" s="1" t="s">
        <v>868</v>
      </c>
    </row>
    <row r="204" spans="1:12" x14ac:dyDescent="0.25">
      <c r="A204" s="1">
        <v>203</v>
      </c>
      <c r="B204" s="19">
        <v>2016</v>
      </c>
      <c r="C204" s="9" t="s">
        <v>792</v>
      </c>
      <c r="D204" s="9" t="s">
        <v>8</v>
      </c>
      <c r="E204" s="9" t="s">
        <v>874</v>
      </c>
      <c r="F204" s="9" t="s">
        <v>15</v>
      </c>
      <c r="G204" s="9" t="s">
        <v>12</v>
      </c>
      <c r="H204" s="9" t="s">
        <v>16</v>
      </c>
      <c r="I204" s="9" t="s">
        <v>885</v>
      </c>
      <c r="J204" s="9" t="s">
        <v>872</v>
      </c>
      <c r="K204" s="9" t="s">
        <v>9</v>
      </c>
      <c r="L204" s="9" t="s">
        <v>868</v>
      </c>
    </row>
    <row r="205" spans="1:12" x14ac:dyDescent="0.25">
      <c r="A205" s="1">
        <v>204</v>
      </c>
      <c r="B205" s="19">
        <v>2015</v>
      </c>
      <c r="C205" s="9" t="s">
        <v>323</v>
      </c>
      <c r="D205" s="9" t="s">
        <v>324</v>
      </c>
      <c r="E205" s="9" t="s">
        <v>874</v>
      </c>
      <c r="F205" s="9" t="s">
        <v>325</v>
      </c>
      <c r="G205" s="9" t="s">
        <v>12</v>
      </c>
      <c r="H205" s="9" t="s">
        <v>878</v>
      </c>
      <c r="I205" s="9" t="s">
        <v>890</v>
      </c>
      <c r="J205" s="10" t="s">
        <v>912</v>
      </c>
      <c r="K205" s="9" t="s">
        <v>9</v>
      </c>
      <c r="L205" s="9" t="s">
        <v>861</v>
      </c>
    </row>
    <row r="206" spans="1:12" x14ac:dyDescent="0.25">
      <c r="A206" s="1">
        <v>205</v>
      </c>
      <c r="B206" s="9">
        <v>2015</v>
      </c>
      <c r="C206" s="10" t="s">
        <v>966</v>
      </c>
      <c r="D206" s="9" t="s">
        <v>8</v>
      </c>
      <c r="E206" s="10" t="s">
        <v>876</v>
      </c>
      <c r="F206" s="10" t="s">
        <v>604</v>
      </c>
      <c r="G206" s="10" t="s">
        <v>12</v>
      </c>
      <c r="H206" s="10" t="s">
        <v>878</v>
      </c>
      <c r="I206" s="9" t="s">
        <v>890</v>
      </c>
      <c r="J206" s="9" t="s">
        <v>912</v>
      </c>
      <c r="K206" s="9" t="s">
        <v>9</v>
      </c>
      <c r="L206" s="9" t="s">
        <v>861</v>
      </c>
    </row>
    <row r="207" spans="1:12" x14ac:dyDescent="0.25">
      <c r="A207" s="1">
        <v>206</v>
      </c>
      <c r="B207" s="19">
        <v>2016</v>
      </c>
      <c r="C207" s="9" t="s">
        <v>788</v>
      </c>
      <c r="D207" s="9" t="s">
        <v>789</v>
      </c>
      <c r="E207" s="9" t="s">
        <v>876</v>
      </c>
      <c r="F207" s="9" t="s">
        <v>15</v>
      </c>
      <c r="G207" s="9" t="s">
        <v>12</v>
      </c>
      <c r="H207" s="9" t="s">
        <v>16</v>
      </c>
      <c r="I207" s="9" t="s">
        <v>885</v>
      </c>
      <c r="J207" s="10" t="s">
        <v>912</v>
      </c>
      <c r="K207" s="9" t="s">
        <v>9</v>
      </c>
      <c r="L207" s="9" t="s">
        <v>861</v>
      </c>
    </row>
    <row r="208" spans="1:12" x14ac:dyDescent="0.25">
      <c r="A208" s="1">
        <v>207</v>
      </c>
      <c r="B208" s="19">
        <v>2016</v>
      </c>
      <c r="C208" s="9" t="s">
        <v>273</v>
      </c>
      <c r="D208" s="9" t="s">
        <v>726</v>
      </c>
      <c r="E208" s="9" t="s">
        <v>874</v>
      </c>
      <c r="F208" s="9" t="s">
        <v>15</v>
      </c>
      <c r="G208" s="9" t="s">
        <v>12</v>
      </c>
      <c r="H208" s="9" t="s">
        <v>16</v>
      </c>
      <c r="I208" s="9" t="s">
        <v>892</v>
      </c>
      <c r="J208" s="10" t="s">
        <v>912</v>
      </c>
      <c r="K208" s="9" t="s">
        <v>9</v>
      </c>
      <c r="L208" s="9" t="s">
        <v>863</v>
      </c>
    </row>
    <row r="209" spans="1:12" x14ac:dyDescent="0.25">
      <c r="A209" s="1">
        <v>208</v>
      </c>
      <c r="B209" s="19">
        <v>2017</v>
      </c>
      <c r="C209" s="11" t="s">
        <v>933</v>
      </c>
      <c r="D209" s="11" t="s">
        <v>934</v>
      </c>
      <c r="E209" s="10" t="s">
        <v>874</v>
      </c>
      <c r="F209" s="10" t="s">
        <v>563</v>
      </c>
      <c r="G209" s="10" t="s">
        <v>12</v>
      </c>
      <c r="H209" s="10" t="s">
        <v>878</v>
      </c>
      <c r="I209" s="9" t="s">
        <v>885</v>
      </c>
      <c r="J209" s="10" t="s">
        <v>912</v>
      </c>
      <c r="K209" s="9" t="s">
        <v>9</v>
      </c>
      <c r="L209" s="10" t="s">
        <v>862</v>
      </c>
    </row>
    <row r="210" spans="1:12" x14ac:dyDescent="0.25">
      <c r="A210" s="1">
        <v>209</v>
      </c>
      <c r="B210" s="19">
        <v>2015</v>
      </c>
      <c r="C210" s="9" t="s">
        <v>189</v>
      </c>
      <c r="D210" s="9" t="s">
        <v>190</v>
      </c>
      <c r="E210" s="9" t="s">
        <v>874</v>
      </c>
      <c r="F210" s="9" t="s">
        <v>140</v>
      </c>
      <c r="G210" s="9" t="s">
        <v>12</v>
      </c>
      <c r="H210" s="9" t="s">
        <v>16</v>
      </c>
      <c r="I210" s="9" t="s">
        <v>893</v>
      </c>
      <c r="J210" s="9" t="s">
        <v>872</v>
      </c>
      <c r="K210" s="9" t="s">
        <v>9</v>
      </c>
      <c r="L210" s="9" t="s">
        <v>860</v>
      </c>
    </row>
    <row r="211" spans="1:12" x14ac:dyDescent="0.25">
      <c r="A211" s="1">
        <v>210</v>
      </c>
      <c r="B211" s="19">
        <v>2016</v>
      </c>
      <c r="C211" s="9" t="s">
        <v>661</v>
      </c>
      <c r="D211" s="9" t="s">
        <v>662</v>
      </c>
      <c r="E211" s="9" t="s">
        <v>874</v>
      </c>
      <c r="F211" s="9" t="s">
        <v>15</v>
      </c>
      <c r="G211" s="9" t="s">
        <v>12</v>
      </c>
      <c r="H211" s="9" t="s">
        <v>16</v>
      </c>
      <c r="I211" s="9" t="s">
        <v>886</v>
      </c>
      <c r="J211" s="10" t="s">
        <v>912</v>
      </c>
      <c r="K211" s="9" t="s">
        <v>9</v>
      </c>
      <c r="L211" s="9" t="s">
        <v>862</v>
      </c>
    </row>
    <row r="212" spans="1:12" x14ac:dyDescent="0.25">
      <c r="A212" s="1">
        <v>211</v>
      </c>
      <c r="B212" s="19">
        <v>2015</v>
      </c>
      <c r="C212" s="9" t="s">
        <v>108</v>
      </c>
      <c r="D212" s="9" t="s">
        <v>541</v>
      </c>
      <c r="E212" s="9" t="s">
        <v>874</v>
      </c>
      <c r="F212" s="9" t="s">
        <v>140</v>
      </c>
      <c r="G212" s="9" t="s">
        <v>12</v>
      </c>
      <c r="H212" s="9" t="s">
        <v>16</v>
      </c>
      <c r="I212" s="9" t="s">
        <v>890</v>
      </c>
      <c r="J212" s="10" t="s">
        <v>912</v>
      </c>
      <c r="K212" s="9" t="s">
        <v>9</v>
      </c>
      <c r="L212" s="9" t="s">
        <v>861</v>
      </c>
    </row>
    <row r="213" spans="1:12" x14ac:dyDescent="0.25">
      <c r="A213" s="1">
        <v>212</v>
      </c>
      <c r="B213" s="19">
        <v>2016</v>
      </c>
      <c r="C213" s="9" t="s">
        <v>429</v>
      </c>
      <c r="D213" s="9" t="s">
        <v>430</v>
      </c>
      <c r="E213" s="9" t="s">
        <v>874</v>
      </c>
      <c r="F213" s="9" t="s">
        <v>15</v>
      </c>
      <c r="G213" s="9" t="s">
        <v>12</v>
      </c>
      <c r="H213" s="9" t="s">
        <v>16</v>
      </c>
      <c r="I213" s="9" t="s">
        <v>886</v>
      </c>
      <c r="J213" s="10" t="s">
        <v>912</v>
      </c>
      <c r="K213" s="9" t="s">
        <v>9</v>
      </c>
      <c r="L213" s="9" t="s">
        <v>864</v>
      </c>
    </row>
    <row r="214" spans="1:12" x14ac:dyDescent="0.25">
      <c r="A214" s="1">
        <v>213</v>
      </c>
      <c r="B214" s="19">
        <v>2016</v>
      </c>
      <c r="C214" s="9" t="s">
        <v>632</v>
      </c>
      <c r="D214" s="9" t="s">
        <v>354</v>
      </c>
      <c r="E214" s="9" t="s">
        <v>874</v>
      </c>
      <c r="F214" s="9" t="s">
        <v>19</v>
      </c>
      <c r="G214" s="9" t="s">
        <v>12</v>
      </c>
      <c r="H214" s="9" t="s">
        <v>20</v>
      </c>
      <c r="I214" s="9" t="s">
        <v>892</v>
      </c>
      <c r="J214" s="10" t="s">
        <v>912</v>
      </c>
      <c r="K214" s="9" t="s">
        <v>9</v>
      </c>
      <c r="L214" s="9" t="s">
        <v>862</v>
      </c>
    </row>
    <row r="215" spans="1:12" x14ac:dyDescent="0.25">
      <c r="A215" s="1">
        <v>214</v>
      </c>
      <c r="B215" s="19">
        <v>2015</v>
      </c>
      <c r="C215" s="9" t="s">
        <v>55</v>
      </c>
      <c r="D215" s="9" t="s">
        <v>838</v>
      </c>
      <c r="E215" s="9" t="s">
        <v>874</v>
      </c>
      <c r="F215" s="9" t="s">
        <v>15</v>
      </c>
      <c r="G215" s="9" t="s">
        <v>12</v>
      </c>
      <c r="H215" s="9" t="s">
        <v>16</v>
      </c>
      <c r="I215" s="9" t="s">
        <v>893</v>
      </c>
      <c r="J215" s="10" t="s">
        <v>912</v>
      </c>
      <c r="K215" s="9" t="s">
        <v>9</v>
      </c>
      <c r="L215" s="9" t="s">
        <v>860</v>
      </c>
    </row>
    <row r="216" spans="1:12" x14ac:dyDescent="0.25">
      <c r="A216" s="1">
        <v>215</v>
      </c>
      <c r="B216" s="19">
        <v>2016</v>
      </c>
      <c r="C216" s="9" t="s">
        <v>301</v>
      </c>
      <c r="D216" s="9" t="s">
        <v>302</v>
      </c>
      <c r="E216" s="9" t="s">
        <v>874</v>
      </c>
      <c r="F216" s="9" t="s">
        <v>303</v>
      </c>
      <c r="G216" s="9" t="s">
        <v>12</v>
      </c>
      <c r="H216" s="9" t="s">
        <v>878</v>
      </c>
      <c r="I216" s="9" t="s">
        <v>893</v>
      </c>
      <c r="J216" s="10" t="s">
        <v>912</v>
      </c>
      <c r="K216" s="9" t="s">
        <v>9</v>
      </c>
      <c r="L216" s="9" t="s">
        <v>862</v>
      </c>
    </row>
    <row r="217" spans="1:12" x14ac:dyDescent="0.25">
      <c r="A217" s="1">
        <v>216</v>
      </c>
      <c r="B217" s="19">
        <v>2016</v>
      </c>
      <c r="C217" s="9" t="s">
        <v>95</v>
      </c>
      <c r="D217" s="9" t="s">
        <v>96</v>
      </c>
      <c r="E217" s="9" t="s">
        <v>874</v>
      </c>
      <c r="F217" s="9" t="s">
        <v>97</v>
      </c>
      <c r="G217" s="9" t="s">
        <v>12</v>
      </c>
      <c r="H217" s="9" t="s">
        <v>878</v>
      </c>
      <c r="I217" s="9" t="s">
        <v>888</v>
      </c>
      <c r="J217" s="10" t="s">
        <v>912</v>
      </c>
      <c r="K217" s="9" t="s">
        <v>9</v>
      </c>
      <c r="L217" s="9" t="s">
        <v>864</v>
      </c>
    </row>
    <row r="218" spans="1:12" x14ac:dyDescent="0.25">
      <c r="A218" s="1">
        <v>217</v>
      </c>
      <c r="B218" s="19">
        <v>2015</v>
      </c>
      <c r="C218" s="9" t="s">
        <v>774</v>
      </c>
      <c r="D218" s="9" t="s">
        <v>775</v>
      </c>
      <c r="E218" s="9" t="s">
        <v>874</v>
      </c>
      <c r="F218" s="9" t="s">
        <v>243</v>
      </c>
      <c r="G218" s="9" t="s">
        <v>12</v>
      </c>
      <c r="H218" s="9" t="s">
        <v>16</v>
      </c>
      <c r="I218" s="9" t="s">
        <v>892</v>
      </c>
      <c r="J218" s="9" t="s">
        <v>871</v>
      </c>
      <c r="K218" s="9" t="s">
        <v>9</v>
      </c>
      <c r="L218" s="9" t="s">
        <v>864</v>
      </c>
    </row>
    <row r="219" spans="1:12" x14ac:dyDescent="0.25">
      <c r="A219" s="1">
        <v>218</v>
      </c>
      <c r="B219" s="19">
        <v>2016</v>
      </c>
      <c r="C219" s="9" t="s">
        <v>38</v>
      </c>
      <c r="D219" s="9" t="s">
        <v>134</v>
      </c>
      <c r="E219" s="9" t="s">
        <v>874</v>
      </c>
      <c r="F219" s="9" t="s">
        <v>135</v>
      </c>
      <c r="G219" s="9" t="s">
        <v>12</v>
      </c>
      <c r="H219" s="9" t="s">
        <v>878</v>
      </c>
      <c r="I219" s="9" t="s">
        <v>892</v>
      </c>
      <c r="J219" s="10" t="s">
        <v>912</v>
      </c>
      <c r="K219" s="9" t="s">
        <v>9</v>
      </c>
      <c r="L219" s="9" t="s">
        <v>860</v>
      </c>
    </row>
    <row r="220" spans="1:12" x14ac:dyDescent="0.25">
      <c r="A220" s="1">
        <v>219</v>
      </c>
      <c r="B220" s="19">
        <v>2016</v>
      </c>
      <c r="C220" s="9" t="s">
        <v>320</v>
      </c>
      <c r="D220" s="9" t="s">
        <v>321</v>
      </c>
      <c r="E220" s="9" t="s">
        <v>874</v>
      </c>
      <c r="F220" s="9" t="s">
        <v>322</v>
      </c>
      <c r="G220" s="9" t="s">
        <v>12</v>
      </c>
      <c r="H220" s="9" t="s">
        <v>20</v>
      </c>
      <c r="I220" s="9" t="s">
        <v>885</v>
      </c>
      <c r="J220" s="10" t="s">
        <v>912</v>
      </c>
      <c r="K220" s="9" t="s">
        <v>9</v>
      </c>
      <c r="L220" s="9" t="s">
        <v>860</v>
      </c>
    </row>
    <row r="221" spans="1:12" x14ac:dyDescent="0.25">
      <c r="A221" s="1">
        <v>220</v>
      </c>
      <c r="B221" s="19">
        <v>2016</v>
      </c>
      <c r="C221" s="9" t="s">
        <v>143</v>
      </c>
      <c r="D221" s="9" t="s">
        <v>144</v>
      </c>
      <c r="E221" s="9" t="s">
        <v>874</v>
      </c>
      <c r="F221" s="9" t="s">
        <v>19</v>
      </c>
      <c r="G221" s="9" t="s">
        <v>12</v>
      </c>
      <c r="H221" s="9" t="s">
        <v>20</v>
      </c>
      <c r="I221" s="9" t="s">
        <v>893</v>
      </c>
      <c r="J221" s="9" t="s">
        <v>871</v>
      </c>
      <c r="K221" s="9" t="s">
        <v>9</v>
      </c>
      <c r="L221" s="9" t="s">
        <v>862</v>
      </c>
    </row>
    <row r="222" spans="1:12" x14ac:dyDescent="0.25">
      <c r="A222" s="1">
        <v>221</v>
      </c>
      <c r="B222" s="9">
        <v>2016</v>
      </c>
      <c r="C222" s="10" t="s">
        <v>948</v>
      </c>
      <c r="D222" s="10" t="s">
        <v>949</v>
      </c>
      <c r="E222" s="10" t="s">
        <v>874</v>
      </c>
      <c r="F222" s="10" t="s">
        <v>809</v>
      </c>
      <c r="G222" s="10" t="s">
        <v>12</v>
      </c>
      <c r="H222" s="10" t="s">
        <v>878</v>
      </c>
      <c r="I222" s="9" t="s">
        <v>890</v>
      </c>
      <c r="J222" s="9" t="s">
        <v>912</v>
      </c>
      <c r="K222" s="9" t="s">
        <v>9</v>
      </c>
      <c r="L222" s="9" t="s">
        <v>862</v>
      </c>
    </row>
    <row r="223" spans="1:12" x14ac:dyDescent="0.25">
      <c r="A223" s="1">
        <v>222</v>
      </c>
      <c r="B223" s="19">
        <v>2015</v>
      </c>
      <c r="C223" s="9" t="s">
        <v>651</v>
      </c>
      <c r="D223" s="9" t="s">
        <v>652</v>
      </c>
      <c r="E223" s="9" t="s">
        <v>874</v>
      </c>
      <c r="F223" s="9" t="s">
        <v>15</v>
      </c>
      <c r="G223" s="9" t="s">
        <v>12</v>
      </c>
      <c r="H223" s="9" t="s">
        <v>16</v>
      </c>
      <c r="I223" s="9" t="s">
        <v>892</v>
      </c>
      <c r="J223" s="10" t="s">
        <v>912</v>
      </c>
      <c r="K223" s="9" t="s">
        <v>9</v>
      </c>
      <c r="L223" s="9" t="s">
        <v>862</v>
      </c>
    </row>
    <row r="224" spans="1:12" x14ac:dyDescent="0.25">
      <c r="A224" s="1">
        <v>223</v>
      </c>
      <c r="B224" s="19">
        <v>2015</v>
      </c>
      <c r="C224" s="9" t="s">
        <v>268</v>
      </c>
      <c r="D224" s="9" t="s">
        <v>269</v>
      </c>
      <c r="E224" s="9" t="s">
        <v>874</v>
      </c>
      <c r="F224" s="9" t="s">
        <v>15</v>
      </c>
      <c r="G224" s="9" t="s">
        <v>12</v>
      </c>
      <c r="H224" s="9" t="s">
        <v>16</v>
      </c>
      <c r="I224" s="9" t="s">
        <v>885</v>
      </c>
      <c r="J224" s="10" t="s">
        <v>912</v>
      </c>
      <c r="K224" s="9" t="s">
        <v>9</v>
      </c>
      <c r="L224" s="9" t="s">
        <v>860</v>
      </c>
    </row>
    <row r="225" spans="1:12" x14ac:dyDescent="0.25">
      <c r="A225" s="1">
        <v>224</v>
      </c>
      <c r="B225" s="19">
        <v>2015</v>
      </c>
      <c r="C225" s="9" t="s">
        <v>38</v>
      </c>
      <c r="D225" s="9" t="s">
        <v>39</v>
      </c>
      <c r="E225" s="9" t="s">
        <v>874</v>
      </c>
      <c r="F225" s="9" t="s">
        <v>40</v>
      </c>
      <c r="G225" s="9" t="s">
        <v>12</v>
      </c>
      <c r="H225" s="9" t="s">
        <v>878</v>
      </c>
      <c r="I225" s="9" t="s">
        <v>885</v>
      </c>
      <c r="J225" s="10" t="s">
        <v>912</v>
      </c>
      <c r="K225" s="9" t="s">
        <v>9</v>
      </c>
      <c r="L225" s="9" t="s">
        <v>860</v>
      </c>
    </row>
    <row r="226" spans="1:12" x14ac:dyDescent="0.25">
      <c r="A226" s="1">
        <v>225</v>
      </c>
      <c r="B226" s="19">
        <v>2015</v>
      </c>
      <c r="C226" s="9" t="s">
        <v>436</v>
      </c>
      <c r="D226" s="9" t="s">
        <v>327</v>
      </c>
      <c r="E226" s="9" t="s">
        <v>874</v>
      </c>
      <c r="F226" s="9" t="s">
        <v>19</v>
      </c>
      <c r="G226" s="9" t="s">
        <v>12</v>
      </c>
      <c r="H226" s="9" t="s">
        <v>20</v>
      </c>
      <c r="I226" s="9" t="s">
        <v>890</v>
      </c>
      <c r="J226" s="10" t="s">
        <v>912</v>
      </c>
      <c r="K226" s="9" t="s">
        <v>9</v>
      </c>
      <c r="L226" s="9" t="s">
        <v>860</v>
      </c>
    </row>
    <row r="227" spans="1:12" x14ac:dyDescent="0.25">
      <c r="A227" s="1">
        <v>226</v>
      </c>
      <c r="B227" s="19">
        <v>2015</v>
      </c>
      <c r="C227" s="9" t="s">
        <v>8</v>
      </c>
      <c r="D227" s="9" t="s">
        <v>8</v>
      </c>
      <c r="E227" s="9" t="s">
        <v>875</v>
      </c>
      <c r="F227" s="9" t="s">
        <v>8</v>
      </c>
      <c r="G227" s="9" t="s">
        <v>8</v>
      </c>
      <c r="H227" s="9" t="s">
        <v>868</v>
      </c>
      <c r="I227" s="9" t="s">
        <v>885</v>
      </c>
      <c r="J227" s="10" t="s">
        <v>912</v>
      </c>
      <c r="K227" s="9" t="s">
        <v>9</v>
      </c>
      <c r="L227" s="9" t="s">
        <v>868</v>
      </c>
    </row>
    <row r="228" spans="1:12" s="1" customFormat="1" x14ac:dyDescent="0.25">
      <c r="A228" s="1">
        <v>227</v>
      </c>
      <c r="B228" s="15">
        <v>2015</v>
      </c>
      <c r="C228" s="1" t="s">
        <v>8</v>
      </c>
      <c r="D228" s="1" t="s">
        <v>8</v>
      </c>
      <c r="E228" s="1" t="s">
        <v>868</v>
      </c>
      <c r="F228" s="1" t="s">
        <v>8</v>
      </c>
      <c r="G228" s="1" t="s">
        <v>8</v>
      </c>
      <c r="H228" s="1" t="s">
        <v>868</v>
      </c>
      <c r="I228" s="1" t="s">
        <v>890</v>
      </c>
      <c r="J228" s="16" t="s">
        <v>912</v>
      </c>
      <c r="K228" s="1" t="s">
        <v>9</v>
      </c>
      <c r="L228" s="1" t="s">
        <v>868</v>
      </c>
    </row>
    <row r="229" spans="1:12" s="1" customFormat="1" x14ac:dyDescent="0.25">
      <c r="A229" s="1">
        <v>228</v>
      </c>
      <c r="B229" s="15">
        <v>2017</v>
      </c>
      <c r="C229" s="1" t="s">
        <v>8</v>
      </c>
      <c r="D229" s="1" t="s">
        <v>8</v>
      </c>
      <c r="E229" s="16" t="s">
        <v>28</v>
      </c>
      <c r="F229" s="1" t="s">
        <v>8</v>
      </c>
      <c r="G229" s="1" t="s">
        <v>8</v>
      </c>
      <c r="H229" s="1" t="s">
        <v>868</v>
      </c>
      <c r="I229" s="1" t="s">
        <v>886</v>
      </c>
      <c r="J229" s="16" t="s">
        <v>912</v>
      </c>
      <c r="K229" s="1" t="s">
        <v>9</v>
      </c>
      <c r="L229" s="1" t="s">
        <v>868</v>
      </c>
    </row>
    <row r="230" spans="1:12" s="1" customFormat="1" x14ac:dyDescent="0.25">
      <c r="A230" s="1">
        <v>229</v>
      </c>
      <c r="B230" s="15">
        <v>2016</v>
      </c>
      <c r="C230" s="1" t="s">
        <v>8</v>
      </c>
      <c r="D230" s="1" t="s">
        <v>8</v>
      </c>
      <c r="E230" s="1" t="s">
        <v>868</v>
      </c>
      <c r="F230" s="1" t="s">
        <v>8</v>
      </c>
      <c r="G230" s="1" t="s">
        <v>8</v>
      </c>
      <c r="H230" s="1" t="s">
        <v>868</v>
      </c>
      <c r="I230" s="1" t="s">
        <v>885</v>
      </c>
      <c r="J230" s="16" t="s">
        <v>912</v>
      </c>
      <c r="K230" s="1" t="s">
        <v>9</v>
      </c>
      <c r="L230" s="1" t="s">
        <v>868</v>
      </c>
    </row>
    <row r="231" spans="1:12" x14ac:dyDescent="0.25">
      <c r="A231" s="1">
        <v>230</v>
      </c>
      <c r="B231" s="9">
        <v>2015</v>
      </c>
      <c r="C231" s="10" t="s">
        <v>967</v>
      </c>
      <c r="D231" s="10" t="s">
        <v>968</v>
      </c>
      <c r="E231" s="10" t="s">
        <v>874</v>
      </c>
      <c r="F231" s="10" t="s">
        <v>19</v>
      </c>
      <c r="G231" s="10" t="s">
        <v>12</v>
      </c>
      <c r="H231" s="10" t="s">
        <v>20</v>
      </c>
      <c r="I231" s="9" t="s">
        <v>885</v>
      </c>
      <c r="J231" s="9" t="s">
        <v>912</v>
      </c>
      <c r="K231" s="9" t="s">
        <v>9</v>
      </c>
      <c r="L231" s="10" t="s">
        <v>862</v>
      </c>
    </row>
    <row r="232" spans="1:12" x14ac:dyDescent="0.25">
      <c r="A232" s="1">
        <v>231</v>
      </c>
      <c r="B232" s="19">
        <v>2015</v>
      </c>
      <c r="C232" s="9" t="s">
        <v>439</v>
      </c>
      <c r="D232" s="9" t="s">
        <v>440</v>
      </c>
      <c r="E232" s="9" t="s">
        <v>874</v>
      </c>
      <c r="F232" s="9" t="s">
        <v>15</v>
      </c>
      <c r="G232" s="9" t="s">
        <v>12</v>
      </c>
      <c r="H232" s="9" t="s">
        <v>16</v>
      </c>
      <c r="I232" s="9" t="s">
        <v>886</v>
      </c>
      <c r="J232" s="10" t="s">
        <v>912</v>
      </c>
      <c r="K232" s="9" t="s">
        <v>9</v>
      </c>
      <c r="L232" s="9" t="s">
        <v>862</v>
      </c>
    </row>
    <row r="233" spans="1:12" x14ac:dyDescent="0.25">
      <c r="A233" s="1">
        <v>232</v>
      </c>
      <c r="B233" s="9">
        <v>2015</v>
      </c>
      <c r="C233" s="10" t="s">
        <v>969</v>
      </c>
      <c r="D233" s="10" t="s">
        <v>970</v>
      </c>
      <c r="E233" s="10" t="s">
        <v>874</v>
      </c>
      <c r="F233" s="10" t="s">
        <v>353</v>
      </c>
      <c r="G233" s="10" t="s">
        <v>12</v>
      </c>
      <c r="H233" s="10" t="s">
        <v>878</v>
      </c>
      <c r="I233" s="9" t="s">
        <v>887</v>
      </c>
      <c r="J233" s="9" t="s">
        <v>912</v>
      </c>
      <c r="K233" s="9" t="s">
        <v>9</v>
      </c>
      <c r="L233" s="9" t="s">
        <v>862</v>
      </c>
    </row>
    <row r="234" spans="1:12" s="1" customFormat="1" x14ac:dyDescent="0.25">
      <c r="A234" s="1">
        <v>233</v>
      </c>
      <c r="B234" s="15">
        <v>2016</v>
      </c>
      <c r="C234" s="1" t="s">
        <v>8</v>
      </c>
      <c r="D234" s="1" t="s">
        <v>8</v>
      </c>
      <c r="E234" s="1" t="s">
        <v>28</v>
      </c>
      <c r="F234" s="1" t="s">
        <v>8</v>
      </c>
      <c r="G234" s="1" t="s">
        <v>8</v>
      </c>
      <c r="H234" s="1" t="s">
        <v>868</v>
      </c>
      <c r="I234" s="1" t="s">
        <v>885</v>
      </c>
      <c r="J234" s="16" t="s">
        <v>912</v>
      </c>
      <c r="K234" s="1" t="s">
        <v>9</v>
      </c>
      <c r="L234" s="1" t="s">
        <v>868</v>
      </c>
    </row>
    <row r="235" spans="1:12" x14ac:dyDescent="0.25">
      <c r="A235" s="1">
        <v>234</v>
      </c>
      <c r="B235" s="19">
        <v>2015</v>
      </c>
      <c r="C235" s="9" t="s">
        <v>79</v>
      </c>
      <c r="D235" s="9" t="s">
        <v>80</v>
      </c>
      <c r="E235" s="9" t="s">
        <v>874</v>
      </c>
      <c r="F235" s="9" t="s">
        <v>81</v>
      </c>
      <c r="G235" s="9" t="s">
        <v>12</v>
      </c>
      <c r="H235" s="9" t="s">
        <v>16</v>
      </c>
      <c r="I235" s="9" t="s">
        <v>892</v>
      </c>
      <c r="J235" s="9" t="s">
        <v>872</v>
      </c>
      <c r="K235" s="9" t="s">
        <v>9</v>
      </c>
      <c r="L235" s="9" t="s">
        <v>860</v>
      </c>
    </row>
    <row r="236" spans="1:12" x14ac:dyDescent="0.25">
      <c r="A236" s="1">
        <v>235</v>
      </c>
      <c r="B236" s="9">
        <v>2016</v>
      </c>
      <c r="C236" s="10" t="s">
        <v>639</v>
      </c>
      <c r="D236" s="10" t="s">
        <v>640</v>
      </c>
      <c r="E236" s="10" t="s">
        <v>874</v>
      </c>
      <c r="F236" s="10" t="s">
        <v>15</v>
      </c>
      <c r="G236" s="10" t="s">
        <v>12</v>
      </c>
      <c r="H236" s="10" t="s">
        <v>16</v>
      </c>
      <c r="I236" s="9" t="s">
        <v>892</v>
      </c>
      <c r="J236" s="9" t="s">
        <v>872</v>
      </c>
      <c r="K236" s="9" t="s">
        <v>9</v>
      </c>
      <c r="L236" s="9" t="s">
        <v>860</v>
      </c>
    </row>
    <row r="237" spans="1:12" x14ac:dyDescent="0.25">
      <c r="A237" s="1">
        <v>236</v>
      </c>
      <c r="B237" s="19">
        <v>2017</v>
      </c>
      <c r="C237" s="11" t="s">
        <v>242</v>
      </c>
      <c r="D237" s="11" t="s">
        <v>935</v>
      </c>
      <c r="E237" s="10" t="s">
        <v>874</v>
      </c>
      <c r="F237" s="10" t="s">
        <v>69</v>
      </c>
      <c r="G237" s="10" t="s">
        <v>12</v>
      </c>
      <c r="H237" s="10" t="s">
        <v>16</v>
      </c>
      <c r="I237" s="9" t="s">
        <v>892</v>
      </c>
      <c r="J237" s="10" t="s">
        <v>912</v>
      </c>
      <c r="K237" s="9" t="s">
        <v>9</v>
      </c>
      <c r="L237" s="10" t="s">
        <v>860</v>
      </c>
    </row>
    <row r="238" spans="1:12" x14ac:dyDescent="0.25">
      <c r="A238" s="1">
        <v>237</v>
      </c>
      <c r="B238" s="19">
        <v>2017</v>
      </c>
      <c r="C238" s="11" t="s">
        <v>62</v>
      </c>
      <c r="D238" s="11" t="s">
        <v>789</v>
      </c>
      <c r="E238" s="10" t="s">
        <v>876</v>
      </c>
      <c r="F238" s="10" t="s">
        <v>936</v>
      </c>
      <c r="G238" s="10" t="s">
        <v>12</v>
      </c>
      <c r="H238" s="10" t="s">
        <v>878</v>
      </c>
      <c r="I238" s="9" t="s">
        <v>885</v>
      </c>
      <c r="J238" s="10" t="s">
        <v>912</v>
      </c>
      <c r="K238" s="9" t="s">
        <v>86</v>
      </c>
      <c r="L238" s="10" t="s">
        <v>861</v>
      </c>
    </row>
    <row r="239" spans="1:12" x14ac:dyDescent="0.25">
      <c r="A239" s="1">
        <v>238</v>
      </c>
      <c r="B239" s="19">
        <v>2015</v>
      </c>
      <c r="C239" s="9" t="s">
        <v>55</v>
      </c>
      <c r="D239" s="9" t="s">
        <v>66</v>
      </c>
      <c r="E239" s="9" t="s">
        <v>874</v>
      </c>
      <c r="F239" s="9" t="s">
        <v>15</v>
      </c>
      <c r="G239" s="9" t="s">
        <v>12</v>
      </c>
      <c r="H239" s="9" t="s">
        <v>16</v>
      </c>
      <c r="I239" s="9" t="s">
        <v>886</v>
      </c>
      <c r="J239" s="10" t="s">
        <v>912</v>
      </c>
      <c r="K239" s="9" t="s">
        <v>9</v>
      </c>
      <c r="L239" s="9" t="s">
        <v>860</v>
      </c>
    </row>
    <row r="240" spans="1:12" x14ac:dyDescent="0.25">
      <c r="A240" s="1">
        <v>239</v>
      </c>
      <c r="B240" s="19">
        <v>2015</v>
      </c>
      <c r="C240" s="9" t="s">
        <v>519</v>
      </c>
      <c r="D240" s="9" t="s">
        <v>520</v>
      </c>
      <c r="E240" s="9" t="s">
        <v>874</v>
      </c>
      <c r="F240" s="9" t="s">
        <v>8</v>
      </c>
      <c r="G240" s="9" t="s">
        <v>8</v>
      </c>
      <c r="H240" s="9" t="s">
        <v>868</v>
      </c>
      <c r="I240" s="9" t="s">
        <v>889</v>
      </c>
      <c r="J240" s="10" t="s">
        <v>912</v>
      </c>
      <c r="K240" s="9" t="s">
        <v>9</v>
      </c>
      <c r="L240" s="9" t="s">
        <v>862</v>
      </c>
    </row>
    <row r="241" spans="1:12" x14ac:dyDescent="0.25">
      <c r="A241" s="1">
        <v>240</v>
      </c>
      <c r="B241" s="19">
        <v>2015</v>
      </c>
      <c r="C241" s="9" t="s">
        <v>8</v>
      </c>
      <c r="D241" s="9" t="s">
        <v>8</v>
      </c>
      <c r="E241" s="9" t="s">
        <v>876</v>
      </c>
      <c r="F241" s="9" t="s">
        <v>8</v>
      </c>
      <c r="G241" s="9" t="s">
        <v>8</v>
      </c>
      <c r="H241" s="9" t="s">
        <v>868</v>
      </c>
      <c r="I241" s="9" t="s">
        <v>885</v>
      </c>
      <c r="J241" s="10" t="s">
        <v>912</v>
      </c>
      <c r="K241" s="9" t="s">
        <v>9</v>
      </c>
      <c r="L241" s="9" t="s">
        <v>868</v>
      </c>
    </row>
    <row r="242" spans="1:12" x14ac:dyDescent="0.25">
      <c r="A242" s="1">
        <v>241</v>
      </c>
      <c r="B242" s="19">
        <v>2015</v>
      </c>
      <c r="C242" s="9" t="s">
        <v>8</v>
      </c>
      <c r="D242" s="9" t="s">
        <v>8</v>
      </c>
      <c r="E242" s="9" t="s">
        <v>875</v>
      </c>
      <c r="F242" s="9" t="s">
        <v>8</v>
      </c>
      <c r="G242" s="9" t="s">
        <v>8</v>
      </c>
      <c r="H242" s="9" t="s">
        <v>868</v>
      </c>
      <c r="I242" s="9" t="s">
        <v>892</v>
      </c>
      <c r="J242" s="9" t="s">
        <v>872</v>
      </c>
      <c r="K242" s="9" t="s">
        <v>9</v>
      </c>
      <c r="L242" s="9" t="s">
        <v>868</v>
      </c>
    </row>
    <row r="243" spans="1:12" x14ac:dyDescent="0.25">
      <c r="A243" s="1">
        <v>242</v>
      </c>
      <c r="B243" s="19">
        <v>2016</v>
      </c>
      <c r="C243" s="9" t="s">
        <v>750</v>
      </c>
      <c r="D243" s="9" t="s">
        <v>300</v>
      </c>
      <c r="E243" s="9" t="s">
        <v>874</v>
      </c>
      <c r="F243" s="9" t="s">
        <v>69</v>
      </c>
      <c r="G243" s="9" t="s">
        <v>12</v>
      </c>
      <c r="H243" s="9" t="s">
        <v>16</v>
      </c>
      <c r="I243" s="9" t="s">
        <v>885</v>
      </c>
      <c r="J243" s="10" t="s">
        <v>912</v>
      </c>
      <c r="K243" s="9" t="s">
        <v>9</v>
      </c>
      <c r="L243" s="9" t="s">
        <v>860</v>
      </c>
    </row>
    <row r="244" spans="1:12" s="1" customFormat="1" x14ac:dyDescent="0.25">
      <c r="A244" s="1">
        <v>243</v>
      </c>
      <c r="B244" s="15">
        <v>2015</v>
      </c>
      <c r="C244" s="1" t="s">
        <v>8</v>
      </c>
      <c r="D244" s="1" t="s">
        <v>8</v>
      </c>
      <c r="E244" s="1" t="s">
        <v>28</v>
      </c>
      <c r="F244" s="1" t="s">
        <v>8</v>
      </c>
      <c r="G244" s="1" t="s">
        <v>8</v>
      </c>
      <c r="H244" s="1" t="s">
        <v>868</v>
      </c>
      <c r="I244" s="1" t="s">
        <v>886</v>
      </c>
      <c r="J244" s="16" t="s">
        <v>912</v>
      </c>
      <c r="K244" s="1" t="s">
        <v>9</v>
      </c>
      <c r="L244" s="1" t="s">
        <v>868</v>
      </c>
    </row>
    <row r="245" spans="1:12" x14ac:dyDescent="0.25">
      <c r="A245" s="1">
        <v>244</v>
      </c>
      <c r="B245" s="9">
        <v>2015</v>
      </c>
      <c r="C245" s="10" t="s">
        <v>971</v>
      </c>
      <c r="D245" s="10" t="s">
        <v>144</v>
      </c>
      <c r="E245" s="10" t="s">
        <v>874</v>
      </c>
      <c r="F245" s="10" t="s">
        <v>307</v>
      </c>
      <c r="G245" s="10" t="s">
        <v>12</v>
      </c>
      <c r="H245" s="10" t="s">
        <v>878</v>
      </c>
      <c r="I245" s="9" t="s">
        <v>892</v>
      </c>
      <c r="J245" s="9" t="s">
        <v>912</v>
      </c>
      <c r="K245" s="9" t="s">
        <v>9</v>
      </c>
      <c r="L245" s="9" t="s">
        <v>862</v>
      </c>
    </row>
    <row r="246" spans="1:12" x14ac:dyDescent="0.25">
      <c r="A246" s="1">
        <v>245</v>
      </c>
      <c r="B246" s="19">
        <v>2015</v>
      </c>
      <c r="C246" s="9" t="s">
        <v>417</v>
      </c>
      <c r="D246" s="9" t="s">
        <v>418</v>
      </c>
      <c r="E246" s="9" t="s">
        <v>874</v>
      </c>
      <c r="F246" s="9" t="s">
        <v>419</v>
      </c>
      <c r="G246" s="9" t="s">
        <v>12</v>
      </c>
      <c r="H246" s="9" t="s">
        <v>878</v>
      </c>
      <c r="I246" s="9" t="s">
        <v>885</v>
      </c>
      <c r="J246" s="10" t="s">
        <v>912</v>
      </c>
      <c r="K246" s="9" t="s">
        <v>9</v>
      </c>
      <c r="L246" s="9" t="s">
        <v>860</v>
      </c>
    </row>
    <row r="247" spans="1:12" x14ac:dyDescent="0.25">
      <c r="A247" s="1">
        <v>246</v>
      </c>
      <c r="B247" s="19">
        <v>2015</v>
      </c>
      <c r="C247" s="9" t="s">
        <v>8</v>
      </c>
      <c r="D247" s="9" t="s">
        <v>8</v>
      </c>
      <c r="E247" s="9" t="s">
        <v>875</v>
      </c>
      <c r="F247" s="9" t="s">
        <v>8</v>
      </c>
      <c r="G247" s="9" t="s">
        <v>8</v>
      </c>
      <c r="H247" s="9" t="s">
        <v>868</v>
      </c>
      <c r="I247" s="9" t="s">
        <v>885</v>
      </c>
      <c r="J247" s="10" t="s">
        <v>912</v>
      </c>
      <c r="K247" s="9" t="s">
        <v>9</v>
      </c>
      <c r="L247" s="9" t="s">
        <v>868</v>
      </c>
    </row>
    <row r="248" spans="1:12" x14ac:dyDescent="0.25">
      <c r="A248" s="1">
        <v>247</v>
      </c>
      <c r="B248" s="19">
        <v>2017</v>
      </c>
      <c r="C248" s="9" t="s">
        <v>535</v>
      </c>
      <c r="D248" s="9" t="s">
        <v>536</v>
      </c>
      <c r="E248" s="9" t="s">
        <v>874</v>
      </c>
      <c r="F248" s="9" t="s">
        <v>296</v>
      </c>
      <c r="G248" s="9" t="s">
        <v>12</v>
      </c>
      <c r="H248" s="9" t="s">
        <v>878</v>
      </c>
      <c r="I248" s="9" t="s">
        <v>889</v>
      </c>
      <c r="J248" s="10" t="s">
        <v>912</v>
      </c>
      <c r="K248" s="9" t="s">
        <v>9</v>
      </c>
      <c r="L248" s="9" t="s">
        <v>862</v>
      </c>
    </row>
    <row r="249" spans="1:12" x14ac:dyDescent="0.25">
      <c r="A249" s="1">
        <v>248</v>
      </c>
      <c r="B249" s="19">
        <v>2015</v>
      </c>
      <c r="C249" s="9" t="s">
        <v>532</v>
      </c>
      <c r="D249" s="9" t="s">
        <v>533</v>
      </c>
      <c r="E249" s="9" t="s">
        <v>874</v>
      </c>
      <c r="F249" s="9" t="s">
        <v>8</v>
      </c>
      <c r="G249" s="9" t="s">
        <v>534</v>
      </c>
      <c r="H249" s="9" t="s">
        <v>879</v>
      </c>
      <c r="I249" s="9" t="s">
        <v>892</v>
      </c>
      <c r="J249" s="10" t="s">
        <v>912</v>
      </c>
      <c r="K249" s="9" t="s">
        <v>9</v>
      </c>
      <c r="L249" s="9" t="s">
        <v>860</v>
      </c>
    </row>
    <row r="250" spans="1:12" s="1" customFormat="1" x14ac:dyDescent="0.25">
      <c r="A250" s="1">
        <v>249</v>
      </c>
      <c r="B250" s="15">
        <v>2016</v>
      </c>
      <c r="C250" s="1" t="s">
        <v>8</v>
      </c>
      <c r="D250" s="1" t="s">
        <v>8</v>
      </c>
      <c r="E250" s="1" t="s">
        <v>28</v>
      </c>
      <c r="F250" s="1" t="s">
        <v>8</v>
      </c>
      <c r="G250" s="1" t="s">
        <v>8</v>
      </c>
      <c r="H250" s="1" t="s">
        <v>868</v>
      </c>
      <c r="I250" s="1" t="s">
        <v>885</v>
      </c>
      <c r="J250" s="16" t="s">
        <v>912</v>
      </c>
      <c r="K250" s="1" t="s">
        <v>9</v>
      </c>
      <c r="L250" s="1" t="s">
        <v>868</v>
      </c>
    </row>
    <row r="251" spans="1:12" x14ac:dyDescent="0.25">
      <c r="A251" s="1">
        <v>250</v>
      </c>
      <c r="B251" s="19">
        <v>2015</v>
      </c>
      <c r="C251" s="9" t="s">
        <v>170</v>
      </c>
      <c r="D251" s="9" t="s">
        <v>171</v>
      </c>
      <c r="E251" s="9" t="s">
        <v>874</v>
      </c>
      <c r="F251" s="9" t="s">
        <v>172</v>
      </c>
      <c r="G251" s="9" t="s">
        <v>173</v>
      </c>
      <c r="H251" s="9" t="s">
        <v>879</v>
      </c>
      <c r="I251" s="9" t="s">
        <v>890</v>
      </c>
      <c r="J251" s="10" t="s">
        <v>912</v>
      </c>
      <c r="K251" s="9" t="s">
        <v>9</v>
      </c>
      <c r="L251" s="9" t="s">
        <v>868</v>
      </c>
    </row>
    <row r="252" spans="1:12" x14ac:dyDescent="0.25">
      <c r="A252" s="1">
        <v>251</v>
      </c>
      <c r="B252" s="19">
        <v>2016</v>
      </c>
      <c r="C252" s="9" t="s">
        <v>720</v>
      </c>
      <c r="D252" s="9" t="s">
        <v>87</v>
      </c>
      <c r="E252" s="9" t="s">
        <v>874</v>
      </c>
      <c r="F252" s="9" t="s">
        <v>19</v>
      </c>
      <c r="G252" s="9" t="s">
        <v>12</v>
      </c>
      <c r="H252" s="9" t="s">
        <v>20</v>
      </c>
      <c r="I252" s="9" t="s">
        <v>890</v>
      </c>
      <c r="J252" s="10" t="s">
        <v>912</v>
      </c>
      <c r="K252" s="9" t="s">
        <v>9</v>
      </c>
      <c r="L252" s="9" t="s">
        <v>862</v>
      </c>
    </row>
    <row r="253" spans="1:12" x14ac:dyDescent="0.25">
      <c r="A253" s="1">
        <v>252</v>
      </c>
      <c r="B253" s="19">
        <v>2015</v>
      </c>
      <c r="C253" s="9" t="s">
        <v>228</v>
      </c>
      <c r="D253" s="9" t="s">
        <v>229</v>
      </c>
      <c r="E253" s="9" t="s">
        <v>874</v>
      </c>
      <c r="F253" s="9" t="s">
        <v>15</v>
      </c>
      <c r="G253" s="9" t="s">
        <v>12</v>
      </c>
      <c r="H253" s="9" t="s">
        <v>16</v>
      </c>
      <c r="I253" s="9" t="s">
        <v>890</v>
      </c>
      <c r="J253" s="10" t="s">
        <v>912</v>
      </c>
      <c r="K253" s="9" t="s">
        <v>9</v>
      </c>
      <c r="L253" s="9" t="s">
        <v>862</v>
      </c>
    </row>
    <row r="254" spans="1:12" x14ac:dyDescent="0.25">
      <c r="A254" s="1">
        <v>253</v>
      </c>
      <c r="B254" s="19">
        <v>2016</v>
      </c>
      <c r="C254" s="9" t="s">
        <v>815</v>
      </c>
      <c r="D254" s="9" t="s">
        <v>490</v>
      </c>
      <c r="E254" s="9" t="s">
        <v>874</v>
      </c>
      <c r="F254" s="9" t="s">
        <v>816</v>
      </c>
      <c r="G254" s="9" t="s">
        <v>12</v>
      </c>
      <c r="H254" s="9" t="s">
        <v>16</v>
      </c>
      <c r="I254" s="9" t="s">
        <v>885</v>
      </c>
      <c r="J254" s="9" t="s">
        <v>872</v>
      </c>
      <c r="K254" s="9" t="s">
        <v>9</v>
      </c>
      <c r="L254" s="9" t="s">
        <v>860</v>
      </c>
    </row>
    <row r="255" spans="1:12" x14ac:dyDescent="0.25">
      <c r="A255" s="1">
        <v>254</v>
      </c>
      <c r="B255" s="19">
        <v>2015</v>
      </c>
      <c r="C255" s="9" t="s">
        <v>51</v>
      </c>
      <c r="D255" s="9" t="s">
        <v>338</v>
      </c>
      <c r="E255" s="9" t="s">
        <v>874</v>
      </c>
      <c r="F255" s="9" t="s">
        <v>339</v>
      </c>
      <c r="G255" s="9" t="s">
        <v>12</v>
      </c>
      <c r="H255" s="9" t="s">
        <v>20</v>
      </c>
      <c r="I255" s="9" t="s">
        <v>890</v>
      </c>
      <c r="J255" s="10" t="s">
        <v>912</v>
      </c>
      <c r="K255" s="9" t="s">
        <v>9</v>
      </c>
      <c r="L255" s="9" t="s">
        <v>861</v>
      </c>
    </row>
    <row r="256" spans="1:12" s="1" customFormat="1" x14ac:dyDescent="0.25">
      <c r="A256" s="1">
        <v>255</v>
      </c>
      <c r="B256" s="15">
        <v>2017</v>
      </c>
      <c r="C256" s="1" t="s">
        <v>8</v>
      </c>
      <c r="D256" s="1" t="s">
        <v>8</v>
      </c>
      <c r="E256" s="1" t="s">
        <v>868</v>
      </c>
      <c r="F256" s="1" t="s">
        <v>8</v>
      </c>
      <c r="G256" s="1" t="s">
        <v>8</v>
      </c>
      <c r="H256" s="1" t="s">
        <v>868</v>
      </c>
      <c r="I256" s="1" t="s">
        <v>885</v>
      </c>
      <c r="J256" s="16" t="s">
        <v>912</v>
      </c>
      <c r="K256" s="1" t="s">
        <v>9</v>
      </c>
      <c r="L256" s="1" t="s">
        <v>868</v>
      </c>
    </row>
    <row r="257" spans="1:12" x14ac:dyDescent="0.25">
      <c r="A257" s="1">
        <v>256</v>
      </c>
      <c r="B257" s="19">
        <v>2015</v>
      </c>
      <c r="C257" s="9" t="s">
        <v>162</v>
      </c>
      <c r="D257" s="9" t="s">
        <v>163</v>
      </c>
      <c r="E257" s="9" t="s">
        <v>874</v>
      </c>
      <c r="F257" s="9" t="s">
        <v>15</v>
      </c>
      <c r="G257" s="9" t="s">
        <v>12</v>
      </c>
      <c r="H257" s="9" t="s">
        <v>16</v>
      </c>
      <c r="I257" s="9" t="s">
        <v>892</v>
      </c>
      <c r="J257" s="10" t="s">
        <v>912</v>
      </c>
      <c r="K257" s="9" t="s">
        <v>9</v>
      </c>
      <c r="L257" s="9" t="s">
        <v>862</v>
      </c>
    </row>
    <row r="258" spans="1:12" x14ac:dyDescent="0.25">
      <c r="A258" s="1">
        <v>257</v>
      </c>
      <c r="B258" s="19">
        <v>2015</v>
      </c>
      <c r="C258" s="9" t="s">
        <v>478</v>
      </c>
      <c r="D258" s="9" t="s">
        <v>90</v>
      </c>
      <c r="E258" s="9" t="s">
        <v>874</v>
      </c>
      <c r="F258" s="9" t="s">
        <v>15</v>
      </c>
      <c r="G258" s="9" t="s">
        <v>12</v>
      </c>
      <c r="H258" s="9" t="s">
        <v>16</v>
      </c>
      <c r="I258" s="9" t="s">
        <v>886</v>
      </c>
      <c r="J258" s="10" t="s">
        <v>912</v>
      </c>
      <c r="K258" s="9" t="s">
        <v>9</v>
      </c>
      <c r="L258" s="9" t="s">
        <v>862</v>
      </c>
    </row>
    <row r="259" spans="1:12" s="1" customFormat="1" x14ac:dyDescent="0.25">
      <c r="A259" s="1">
        <v>258</v>
      </c>
      <c r="B259" s="15">
        <v>2015</v>
      </c>
      <c r="C259" s="1" t="s">
        <v>8</v>
      </c>
      <c r="D259" s="1" t="s">
        <v>8</v>
      </c>
      <c r="E259" s="1" t="s">
        <v>868</v>
      </c>
      <c r="F259" s="1" t="s">
        <v>8</v>
      </c>
      <c r="G259" s="1" t="s">
        <v>8</v>
      </c>
      <c r="H259" s="1" t="s">
        <v>868</v>
      </c>
      <c r="I259" s="1" t="s">
        <v>890</v>
      </c>
      <c r="J259" s="16" t="s">
        <v>912</v>
      </c>
      <c r="K259" s="1" t="s">
        <v>9</v>
      </c>
      <c r="L259" s="1" t="s">
        <v>868</v>
      </c>
    </row>
    <row r="260" spans="1:12" x14ac:dyDescent="0.25">
      <c r="A260" s="1">
        <v>259</v>
      </c>
      <c r="B260" s="19">
        <v>2015</v>
      </c>
      <c r="C260" s="9" t="s">
        <v>822</v>
      </c>
      <c r="D260" s="9" t="s">
        <v>823</v>
      </c>
      <c r="E260" s="9" t="s">
        <v>874</v>
      </c>
      <c r="F260" s="9" t="s">
        <v>76</v>
      </c>
      <c r="G260" s="9" t="s">
        <v>12</v>
      </c>
      <c r="H260" s="9" t="s">
        <v>878</v>
      </c>
      <c r="I260" s="9" t="s">
        <v>885</v>
      </c>
      <c r="J260" s="10" t="s">
        <v>912</v>
      </c>
      <c r="K260" s="9" t="s">
        <v>9</v>
      </c>
      <c r="L260" s="9" t="s">
        <v>862</v>
      </c>
    </row>
    <row r="261" spans="1:12" x14ac:dyDescent="0.25">
      <c r="A261" s="1">
        <v>260</v>
      </c>
      <c r="B261" s="19">
        <v>2015</v>
      </c>
      <c r="C261" s="9" t="s">
        <v>414</v>
      </c>
      <c r="D261" s="9" t="s">
        <v>415</v>
      </c>
      <c r="E261" s="9" t="s">
        <v>874</v>
      </c>
      <c r="F261" s="9" t="s">
        <v>15</v>
      </c>
      <c r="G261" s="9" t="s">
        <v>12</v>
      </c>
      <c r="H261" s="9" t="s">
        <v>16</v>
      </c>
      <c r="I261" s="9" t="s">
        <v>886</v>
      </c>
      <c r="J261" s="10" t="s">
        <v>912</v>
      </c>
      <c r="K261" s="9" t="s">
        <v>9</v>
      </c>
      <c r="L261" s="9" t="s">
        <v>864</v>
      </c>
    </row>
    <row r="262" spans="1:12" x14ac:dyDescent="0.25">
      <c r="A262" s="1">
        <v>261</v>
      </c>
      <c r="B262" s="19">
        <v>2015</v>
      </c>
      <c r="C262" s="9" t="s">
        <v>51</v>
      </c>
      <c r="D262" s="9" t="s">
        <v>90</v>
      </c>
      <c r="E262" s="9" t="s">
        <v>874</v>
      </c>
      <c r="F262" s="9" t="s">
        <v>19</v>
      </c>
      <c r="G262" s="9" t="s">
        <v>12</v>
      </c>
      <c r="H262" s="9" t="s">
        <v>20</v>
      </c>
      <c r="I262" s="9" t="s">
        <v>890</v>
      </c>
      <c r="J262" s="10" t="s">
        <v>912</v>
      </c>
      <c r="K262" s="9" t="s">
        <v>9</v>
      </c>
      <c r="L262" s="9" t="s">
        <v>861</v>
      </c>
    </row>
    <row r="263" spans="1:12" x14ac:dyDescent="0.25">
      <c r="A263" s="1">
        <v>262</v>
      </c>
      <c r="B263" s="19">
        <v>2016</v>
      </c>
      <c r="C263" s="9" t="s">
        <v>713</v>
      </c>
      <c r="D263" s="9" t="s">
        <v>714</v>
      </c>
      <c r="E263" s="9" t="s">
        <v>874</v>
      </c>
      <c r="F263" s="9" t="s">
        <v>11</v>
      </c>
      <c r="G263" s="9" t="s">
        <v>12</v>
      </c>
      <c r="H263" s="9" t="s">
        <v>878</v>
      </c>
      <c r="I263" s="9" t="s">
        <v>886</v>
      </c>
      <c r="J263" s="10" t="s">
        <v>912</v>
      </c>
      <c r="K263" s="9" t="s">
        <v>9</v>
      </c>
      <c r="L263" s="9" t="s">
        <v>862</v>
      </c>
    </row>
    <row r="264" spans="1:12" x14ac:dyDescent="0.25">
      <c r="A264" s="1">
        <v>263</v>
      </c>
      <c r="B264" s="19">
        <v>2015</v>
      </c>
      <c r="C264" s="9" t="s">
        <v>299</v>
      </c>
      <c r="D264" s="9" t="s">
        <v>300</v>
      </c>
      <c r="E264" s="9" t="s">
        <v>874</v>
      </c>
      <c r="F264" s="9" t="s">
        <v>15</v>
      </c>
      <c r="G264" s="9" t="s">
        <v>12</v>
      </c>
      <c r="H264" s="9" t="s">
        <v>16</v>
      </c>
      <c r="I264" s="9" t="s">
        <v>885</v>
      </c>
      <c r="J264" s="10" t="s">
        <v>912</v>
      </c>
      <c r="K264" s="9" t="s">
        <v>9</v>
      </c>
      <c r="L264" s="9" t="s">
        <v>862</v>
      </c>
    </row>
    <row r="265" spans="1:12" x14ac:dyDescent="0.25">
      <c r="A265" s="1">
        <v>264</v>
      </c>
      <c r="B265" s="19">
        <v>2015</v>
      </c>
      <c r="C265" s="9" t="s">
        <v>32</v>
      </c>
      <c r="D265" s="9" t="s">
        <v>803</v>
      </c>
      <c r="E265" s="9" t="s">
        <v>874</v>
      </c>
      <c r="F265" s="9" t="s">
        <v>804</v>
      </c>
      <c r="G265" s="9" t="s">
        <v>592</v>
      </c>
      <c r="H265" s="9" t="s">
        <v>879</v>
      </c>
      <c r="I265" s="9" t="s">
        <v>892</v>
      </c>
      <c r="J265" s="10" t="s">
        <v>912</v>
      </c>
      <c r="K265" s="9" t="s">
        <v>9</v>
      </c>
      <c r="L265" s="9" t="s">
        <v>860</v>
      </c>
    </row>
    <row r="266" spans="1:12" x14ac:dyDescent="0.25">
      <c r="A266" s="1">
        <v>265</v>
      </c>
      <c r="B266" s="19">
        <v>2016</v>
      </c>
      <c r="C266" s="9" t="s">
        <v>619</v>
      </c>
      <c r="D266" s="9" t="s">
        <v>620</v>
      </c>
      <c r="E266" s="9" t="s">
        <v>874</v>
      </c>
      <c r="F266" s="9" t="s">
        <v>19</v>
      </c>
      <c r="G266" s="9" t="s">
        <v>12</v>
      </c>
      <c r="H266" s="9" t="s">
        <v>20</v>
      </c>
      <c r="I266" s="9" t="s">
        <v>885</v>
      </c>
      <c r="J266" s="10" t="s">
        <v>912</v>
      </c>
      <c r="K266" s="9" t="s">
        <v>9</v>
      </c>
      <c r="L266" s="9" t="s">
        <v>861</v>
      </c>
    </row>
    <row r="267" spans="1:12" x14ac:dyDescent="0.25">
      <c r="A267" s="1">
        <v>266</v>
      </c>
      <c r="B267" s="19">
        <v>2015</v>
      </c>
      <c r="C267" s="9" t="s">
        <v>467</v>
      </c>
      <c r="D267" s="9" t="s">
        <v>468</v>
      </c>
      <c r="E267" s="9" t="s">
        <v>874</v>
      </c>
      <c r="F267" s="9" t="s">
        <v>15</v>
      </c>
      <c r="G267" s="9" t="s">
        <v>12</v>
      </c>
      <c r="H267" s="9" t="s">
        <v>16</v>
      </c>
      <c r="I267" s="9" t="s">
        <v>885</v>
      </c>
      <c r="J267" s="10" t="s">
        <v>912</v>
      </c>
      <c r="K267" s="9" t="s">
        <v>9</v>
      </c>
      <c r="L267" s="9" t="s">
        <v>864</v>
      </c>
    </row>
    <row r="268" spans="1:12" x14ac:dyDescent="0.25">
      <c r="A268" s="1">
        <v>267</v>
      </c>
      <c r="B268" s="19">
        <v>2015</v>
      </c>
      <c r="C268" s="9" t="s">
        <v>507</v>
      </c>
      <c r="D268" s="9" t="s">
        <v>508</v>
      </c>
      <c r="E268" s="9" t="s">
        <v>874</v>
      </c>
      <c r="F268" s="9" t="s">
        <v>509</v>
      </c>
      <c r="G268" s="9" t="s">
        <v>12</v>
      </c>
      <c r="H268" s="9" t="s">
        <v>878</v>
      </c>
      <c r="I268" s="9" t="s">
        <v>890</v>
      </c>
      <c r="J268" s="10" t="s">
        <v>912</v>
      </c>
      <c r="K268" s="9" t="s">
        <v>9</v>
      </c>
      <c r="L268" s="9" t="s">
        <v>861</v>
      </c>
    </row>
    <row r="269" spans="1:12" x14ac:dyDescent="0.25">
      <c r="A269" s="1">
        <v>268</v>
      </c>
      <c r="B269" s="9">
        <v>2015</v>
      </c>
      <c r="C269" s="10" t="s">
        <v>972</v>
      </c>
      <c r="D269" s="10" t="s">
        <v>973</v>
      </c>
      <c r="E269" s="10" t="s">
        <v>876</v>
      </c>
      <c r="F269" s="10" t="s">
        <v>1054</v>
      </c>
      <c r="G269" s="10" t="s">
        <v>46</v>
      </c>
      <c r="H269" s="10" t="s">
        <v>879</v>
      </c>
      <c r="I269" s="9" t="s">
        <v>889</v>
      </c>
      <c r="J269" s="9" t="s">
        <v>912</v>
      </c>
      <c r="K269" s="9" t="s">
        <v>9</v>
      </c>
      <c r="L269" s="9" t="s">
        <v>860</v>
      </c>
    </row>
    <row r="270" spans="1:12" s="1" customFormat="1" x14ac:dyDescent="0.25">
      <c r="A270" s="1">
        <v>269</v>
      </c>
      <c r="B270" s="15">
        <v>2015</v>
      </c>
      <c r="C270" s="1" t="s">
        <v>8</v>
      </c>
      <c r="D270" s="1" t="s">
        <v>8</v>
      </c>
      <c r="E270" s="1" t="s">
        <v>28</v>
      </c>
      <c r="F270" s="1" t="s">
        <v>8</v>
      </c>
      <c r="G270" s="1" t="s">
        <v>8</v>
      </c>
      <c r="H270" s="1" t="s">
        <v>868</v>
      </c>
      <c r="I270" s="1" t="s">
        <v>893</v>
      </c>
      <c r="J270" s="16" t="s">
        <v>912</v>
      </c>
      <c r="K270" s="1" t="s">
        <v>9</v>
      </c>
      <c r="L270" s="1" t="s">
        <v>868</v>
      </c>
    </row>
    <row r="271" spans="1:12" x14ac:dyDescent="0.25">
      <c r="A271" s="1">
        <v>270</v>
      </c>
      <c r="B271" s="19">
        <v>2015</v>
      </c>
      <c r="C271" s="9" t="s">
        <v>8</v>
      </c>
      <c r="D271" s="9" t="s">
        <v>8</v>
      </c>
      <c r="E271" s="9" t="s">
        <v>874</v>
      </c>
      <c r="F271" s="9" t="s">
        <v>8</v>
      </c>
      <c r="G271" s="9" t="s">
        <v>8</v>
      </c>
      <c r="H271" s="9" t="s">
        <v>868</v>
      </c>
      <c r="I271" s="9" t="s">
        <v>892</v>
      </c>
      <c r="J271" s="9" t="s">
        <v>871</v>
      </c>
      <c r="K271" s="9" t="s">
        <v>9</v>
      </c>
      <c r="L271" s="9" t="s">
        <v>862</v>
      </c>
    </row>
    <row r="272" spans="1:12" x14ac:dyDescent="0.25">
      <c r="A272" s="1">
        <v>271</v>
      </c>
      <c r="B272" s="19">
        <v>2016</v>
      </c>
      <c r="C272" s="9" t="s">
        <v>29</v>
      </c>
      <c r="D272" s="9" t="s">
        <v>30</v>
      </c>
      <c r="E272" s="9" t="s">
        <v>874</v>
      </c>
      <c r="F272" s="9" t="s">
        <v>1055</v>
      </c>
      <c r="G272" s="9" t="s">
        <v>31</v>
      </c>
      <c r="H272" s="9" t="s">
        <v>879</v>
      </c>
      <c r="I272" s="9" t="s">
        <v>893</v>
      </c>
      <c r="J272" s="9" t="s">
        <v>871</v>
      </c>
      <c r="K272" s="9" t="s">
        <v>9</v>
      </c>
      <c r="L272" s="9" t="s">
        <v>860</v>
      </c>
    </row>
    <row r="273" spans="1:12" x14ac:dyDescent="0.25">
      <c r="A273" s="1">
        <v>272</v>
      </c>
      <c r="B273" s="19">
        <v>2015</v>
      </c>
      <c r="C273" s="9" t="s">
        <v>244</v>
      </c>
      <c r="D273" s="9" t="s">
        <v>237</v>
      </c>
      <c r="E273" s="9" t="s">
        <v>874</v>
      </c>
      <c r="F273" s="9" t="s">
        <v>15</v>
      </c>
      <c r="G273" s="9" t="s">
        <v>12</v>
      </c>
      <c r="H273" s="9" t="s">
        <v>16</v>
      </c>
      <c r="I273" s="9" t="s">
        <v>888</v>
      </c>
      <c r="J273" s="10" t="s">
        <v>912</v>
      </c>
      <c r="K273" s="9" t="s">
        <v>9</v>
      </c>
      <c r="L273" s="9" t="s">
        <v>862</v>
      </c>
    </row>
    <row r="274" spans="1:12" x14ac:dyDescent="0.25">
      <c r="A274" s="1">
        <v>273</v>
      </c>
      <c r="B274" s="19">
        <v>2016</v>
      </c>
      <c r="C274" s="9" t="s">
        <v>240</v>
      </c>
      <c r="D274" s="9" t="s">
        <v>147</v>
      </c>
      <c r="E274" s="9" t="s">
        <v>874</v>
      </c>
      <c r="F274" s="9" t="s">
        <v>15</v>
      </c>
      <c r="G274" s="9" t="s">
        <v>12</v>
      </c>
      <c r="H274" s="9" t="s">
        <v>16</v>
      </c>
      <c r="I274" s="9" t="s">
        <v>885</v>
      </c>
      <c r="J274" s="9" t="s">
        <v>872</v>
      </c>
      <c r="K274" s="9" t="s">
        <v>9</v>
      </c>
      <c r="L274" s="9" t="s">
        <v>860</v>
      </c>
    </row>
    <row r="275" spans="1:12" x14ac:dyDescent="0.25">
      <c r="A275" s="1">
        <v>274</v>
      </c>
      <c r="B275" s="19">
        <v>2015</v>
      </c>
      <c r="C275" s="9" t="s">
        <v>505</v>
      </c>
      <c r="D275" s="9" t="s">
        <v>810</v>
      </c>
      <c r="E275" s="9" t="s">
        <v>874</v>
      </c>
      <c r="F275" s="9" t="s">
        <v>8</v>
      </c>
      <c r="G275" s="9" t="s">
        <v>8</v>
      </c>
      <c r="H275" s="9" t="s">
        <v>868</v>
      </c>
      <c r="I275" s="9" t="s">
        <v>885</v>
      </c>
      <c r="J275" s="10" t="s">
        <v>912</v>
      </c>
      <c r="K275" s="9" t="s">
        <v>9</v>
      </c>
      <c r="L275" s="9" t="s">
        <v>862</v>
      </c>
    </row>
    <row r="276" spans="1:12" x14ac:dyDescent="0.25">
      <c r="A276" s="1">
        <v>275</v>
      </c>
      <c r="B276" s="19">
        <v>2015</v>
      </c>
      <c r="C276" s="9" t="s">
        <v>763</v>
      </c>
      <c r="D276" s="9" t="s">
        <v>764</v>
      </c>
      <c r="E276" s="9" t="s">
        <v>874</v>
      </c>
      <c r="F276" s="9" t="s">
        <v>15</v>
      </c>
      <c r="G276" s="9" t="s">
        <v>12</v>
      </c>
      <c r="H276" s="9" t="s">
        <v>16</v>
      </c>
      <c r="I276" s="9" t="s">
        <v>890</v>
      </c>
      <c r="J276" s="10" t="s">
        <v>912</v>
      </c>
      <c r="K276" s="9" t="s">
        <v>9</v>
      </c>
      <c r="L276" s="9" t="s">
        <v>862</v>
      </c>
    </row>
    <row r="277" spans="1:12" x14ac:dyDescent="0.25">
      <c r="A277" s="1">
        <v>276</v>
      </c>
      <c r="B277" s="19">
        <v>2015</v>
      </c>
      <c r="C277" s="9" t="s">
        <v>731</v>
      </c>
      <c r="D277" s="9" t="s">
        <v>732</v>
      </c>
      <c r="E277" s="9" t="s">
        <v>874</v>
      </c>
      <c r="F277" s="9" t="s">
        <v>733</v>
      </c>
      <c r="G277" s="9" t="s">
        <v>12</v>
      </c>
      <c r="H277" s="9" t="s">
        <v>878</v>
      </c>
      <c r="I277" s="9" t="s">
        <v>886</v>
      </c>
      <c r="J277" s="10" t="s">
        <v>912</v>
      </c>
      <c r="K277" s="9" t="s">
        <v>9</v>
      </c>
      <c r="L277" s="9" t="s">
        <v>862</v>
      </c>
    </row>
    <row r="278" spans="1:12" s="1" customFormat="1" x14ac:dyDescent="0.25">
      <c r="A278" s="1">
        <v>277</v>
      </c>
      <c r="B278" s="15">
        <v>2015</v>
      </c>
      <c r="C278" s="1" t="s">
        <v>8</v>
      </c>
      <c r="D278" s="1" t="s">
        <v>8</v>
      </c>
      <c r="E278" s="1" t="s">
        <v>28</v>
      </c>
      <c r="F278" s="1" t="s">
        <v>8</v>
      </c>
      <c r="G278" s="1" t="s">
        <v>8</v>
      </c>
      <c r="H278" s="1" t="s">
        <v>868</v>
      </c>
      <c r="I278" s="1" t="s">
        <v>892</v>
      </c>
      <c r="J278" s="1" t="s">
        <v>872</v>
      </c>
      <c r="K278" s="1" t="s">
        <v>9</v>
      </c>
      <c r="L278" s="1" t="s">
        <v>868</v>
      </c>
    </row>
    <row r="279" spans="1:12" x14ac:dyDescent="0.25">
      <c r="A279" s="1">
        <v>278</v>
      </c>
      <c r="B279" s="19">
        <v>2016</v>
      </c>
      <c r="C279" s="9" t="s">
        <v>218</v>
      </c>
      <c r="D279" s="9" t="s">
        <v>421</v>
      </c>
      <c r="E279" s="9" t="s">
        <v>874</v>
      </c>
      <c r="F279" s="9" t="s">
        <v>335</v>
      </c>
      <c r="G279" s="9" t="s">
        <v>12</v>
      </c>
      <c r="H279" s="9" t="s">
        <v>16</v>
      </c>
      <c r="I279" s="9" t="s">
        <v>887</v>
      </c>
      <c r="J279" s="10" t="s">
        <v>912</v>
      </c>
      <c r="K279" s="9" t="s">
        <v>9</v>
      </c>
      <c r="L279" s="9" t="s">
        <v>860</v>
      </c>
    </row>
    <row r="280" spans="1:12" x14ac:dyDescent="0.25">
      <c r="A280" s="1">
        <v>279</v>
      </c>
      <c r="B280" s="19">
        <v>2017</v>
      </c>
      <c r="C280" s="9" t="s">
        <v>55</v>
      </c>
      <c r="D280" s="9" t="s">
        <v>87</v>
      </c>
      <c r="E280" s="9" t="s">
        <v>874</v>
      </c>
      <c r="F280" s="9" t="s">
        <v>545</v>
      </c>
      <c r="G280" s="9" t="s">
        <v>289</v>
      </c>
      <c r="H280" s="9" t="s">
        <v>879</v>
      </c>
      <c r="I280" s="9" t="s">
        <v>886</v>
      </c>
      <c r="J280" s="10" t="s">
        <v>912</v>
      </c>
      <c r="K280" s="9" t="s">
        <v>9</v>
      </c>
      <c r="L280" s="9" t="s">
        <v>860</v>
      </c>
    </row>
    <row r="281" spans="1:12" x14ac:dyDescent="0.25">
      <c r="A281" s="1">
        <v>280</v>
      </c>
      <c r="B281" s="19">
        <v>2016</v>
      </c>
      <c r="C281" s="9" t="s">
        <v>8</v>
      </c>
      <c r="D281" s="9" t="s">
        <v>423</v>
      </c>
      <c r="E281" s="9" t="s">
        <v>874</v>
      </c>
      <c r="F281" s="9" t="s">
        <v>15</v>
      </c>
      <c r="G281" s="9" t="s">
        <v>12</v>
      </c>
      <c r="H281" s="9" t="s">
        <v>16</v>
      </c>
      <c r="I281" s="9" t="s">
        <v>885</v>
      </c>
      <c r="J281" s="10" t="s">
        <v>912</v>
      </c>
      <c r="K281" s="9" t="s">
        <v>9</v>
      </c>
      <c r="L281" s="9" t="s">
        <v>868</v>
      </c>
    </row>
    <row r="282" spans="1:12" x14ac:dyDescent="0.25">
      <c r="A282" s="1">
        <v>281</v>
      </c>
      <c r="B282" s="19">
        <v>2016</v>
      </c>
      <c r="C282" s="9" t="s">
        <v>270</v>
      </c>
      <c r="D282" s="9" t="s">
        <v>271</v>
      </c>
      <c r="E282" s="9" t="s">
        <v>874</v>
      </c>
      <c r="F282" s="9" t="s">
        <v>272</v>
      </c>
      <c r="G282" s="9" t="s">
        <v>12</v>
      </c>
      <c r="H282" s="9" t="s">
        <v>878</v>
      </c>
      <c r="I282" s="9" t="s">
        <v>890</v>
      </c>
      <c r="J282" s="10" t="s">
        <v>912</v>
      </c>
      <c r="K282" s="9" t="s">
        <v>9</v>
      </c>
      <c r="L282" s="9" t="s">
        <v>860</v>
      </c>
    </row>
    <row r="283" spans="1:12" x14ac:dyDescent="0.25">
      <c r="A283" s="1">
        <v>282</v>
      </c>
      <c r="B283" s="19">
        <v>2016</v>
      </c>
      <c r="C283" s="9" t="s">
        <v>100</v>
      </c>
      <c r="D283" s="9" t="s">
        <v>101</v>
      </c>
      <c r="E283" s="9" t="s">
        <v>876</v>
      </c>
      <c r="F283" s="9" t="s">
        <v>8</v>
      </c>
      <c r="G283" s="9" t="s">
        <v>8</v>
      </c>
      <c r="H283" s="9" t="s">
        <v>868</v>
      </c>
      <c r="I283" s="9" t="s">
        <v>890</v>
      </c>
      <c r="J283" s="10" t="s">
        <v>912</v>
      </c>
      <c r="K283" s="9" t="s">
        <v>9</v>
      </c>
      <c r="L283" s="9" t="s">
        <v>861</v>
      </c>
    </row>
    <row r="284" spans="1:12" x14ac:dyDescent="0.25">
      <c r="A284" s="1">
        <v>283</v>
      </c>
      <c r="B284" s="19">
        <v>2015</v>
      </c>
      <c r="C284" s="9" t="s">
        <v>476</v>
      </c>
      <c r="D284" s="9" t="s">
        <v>477</v>
      </c>
      <c r="E284" s="9" t="s">
        <v>874</v>
      </c>
      <c r="F284" s="9" t="s">
        <v>19</v>
      </c>
      <c r="G284" s="9" t="s">
        <v>12</v>
      </c>
      <c r="H284" s="9" t="s">
        <v>20</v>
      </c>
      <c r="I284" s="9" t="s">
        <v>892</v>
      </c>
      <c r="J284" s="10" t="s">
        <v>912</v>
      </c>
      <c r="K284" s="9" t="s">
        <v>9</v>
      </c>
      <c r="L284" s="9" t="s">
        <v>862</v>
      </c>
    </row>
    <row r="285" spans="1:12" x14ac:dyDescent="0.25">
      <c r="A285" s="1">
        <v>284</v>
      </c>
      <c r="B285" s="19">
        <v>2015</v>
      </c>
      <c r="C285" s="9" t="s">
        <v>167</v>
      </c>
      <c r="D285" s="9" t="s">
        <v>168</v>
      </c>
      <c r="E285" s="9" t="s">
        <v>874</v>
      </c>
      <c r="F285" s="9" t="s">
        <v>169</v>
      </c>
      <c r="G285" s="9" t="s">
        <v>12</v>
      </c>
      <c r="H285" s="9" t="s">
        <v>878</v>
      </c>
      <c r="I285" s="9" t="s">
        <v>889</v>
      </c>
      <c r="J285" s="10" t="s">
        <v>912</v>
      </c>
      <c r="K285" s="9" t="s">
        <v>9</v>
      </c>
      <c r="L285" s="9" t="s">
        <v>864</v>
      </c>
    </row>
    <row r="286" spans="1:12" x14ac:dyDescent="0.25">
      <c r="A286" s="1">
        <v>285</v>
      </c>
      <c r="B286" s="19">
        <v>2015</v>
      </c>
      <c r="C286" s="9" t="s">
        <v>218</v>
      </c>
      <c r="D286" s="9" t="s">
        <v>66</v>
      </c>
      <c r="E286" s="9" t="s">
        <v>874</v>
      </c>
      <c r="F286" s="9" t="s">
        <v>335</v>
      </c>
      <c r="G286" s="9" t="s">
        <v>12</v>
      </c>
      <c r="H286" s="9" t="s">
        <v>16</v>
      </c>
      <c r="I286" s="9" t="s">
        <v>892</v>
      </c>
      <c r="J286" s="9" t="s">
        <v>872</v>
      </c>
      <c r="K286" s="9" t="s">
        <v>9</v>
      </c>
      <c r="L286" s="9" t="s">
        <v>860</v>
      </c>
    </row>
    <row r="287" spans="1:12" x14ac:dyDescent="0.25">
      <c r="A287" s="1">
        <v>286</v>
      </c>
      <c r="B287" s="9">
        <v>2015</v>
      </c>
      <c r="C287" s="10" t="s">
        <v>974</v>
      </c>
      <c r="D287" s="10" t="s">
        <v>975</v>
      </c>
      <c r="E287" s="10" t="s">
        <v>874</v>
      </c>
      <c r="F287" s="10" t="s">
        <v>976</v>
      </c>
      <c r="G287" s="10" t="s">
        <v>12</v>
      </c>
      <c r="H287" s="10" t="s">
        <v>878</v>
      </c>
      <c r="I287" s="9" t="s">
        <v>889</v>
      </c>
      <c r="J287" s="9" t="s">
        <v>912</v>
      </c>
      <c r="K287" s="9" t="s">
        <v>9</v>
      </c>
      <c r="L287" s="9" t="s">
        <v>860</v>
      </c>
    </row>
    <row r="288" spans="1:12" x14ac:dyDescent="0.25">
      <c r="A288" s="1">
        <v>287</v>
      </c>
      <c r="B288" s="19">
        <v>2015</v>
      </c>
      <c r="C288" s="9" t="s">
        <v>710</v>
      </c>
      <c r="D288" s="9" t="s">
        <v>711</v>
      </c>
      <c r="E288" s="9" t="s">
        <v>874</v>
      </c>
      <c r="F288" s="9" t="s">
        <v>15</v>
      </c>
      <c r="G288" s="9" t="s">
        <v>12</v>
      </c>
      <c r="H288" s="9" t="s">
        <v>16</v>
      </c>
      <c r="I288" s="9" t="s">
        <v>892</v>
      </c>
      <c r="J288" s="9" t="s">
        <v>872</v>
      </c>
      <c r="K288" s="9" t="s">
        <v>9</v>
      </c>
      <c r="L288" s="9" t="s">
        <v>862</v>
      </c>
    </row>
    <row r="289" spans="1:12" x14ac:dyDescent="0.25">
      <c r="A289" s="1">
        <v>288</v>
      </c>
      <c r="B289" s="19">
        <v>2015</v>
      </c>
      <c r="C289" s="9" t="s">
        <v>258</v>
      </c>
      <c r="D289" s="9" t="s">
        <v>259</v>
      </c>
      <c r="E289" s="9" t="s">
        <v>874</v>
      </c>
      <c r="F289" s="9" t="s">
        <v>260</v>
      </c>
      <c r="G289" s="9" t="s">
        <v>12</v>
      </c>
      <c r="H289" s="9" t="s">
        <v>16</v>
      </c>
      <c r="I289" s="9" t="s">
        <v>886</v>
      </c>
      <c r="J289" s="10" t="s">
        <v>912</v>
      </c>
      <c r="K289" s="9" t="s">
        <v>9</v>
      </c>
      <c r="L289" s="9" t="s">
        <v>861</v>
      </c>
    </row>
    <row r="290" spans="1:12" x14ac:dyDescent="0.25">
      <c r="A290" s="1">
        <v>289</v>
      </c>
      <c r="B290" s="19">
        <v>2015</v>
      </c>
      <c r="C290" s="9" t="s">
        <v>25</v>
      </c>
      <c r="D290" s="9" t="s">
        <v>26</v>
      </c>
      <c r="E290" s="9" t="s">
        <v>874</v>
      </c>
      <c r="F290" s="9" t="s">
        <v>27</v>
      </c>
      <c r="G290" s="9" t="s">
        <v>12</v>
      </c>
      <c r="H290" s="9" t="s">
        <v>878</v>
      </c>
      <c r="I290" s="9" t="s">
        <v>885</v>
      </c>
      <c r="J290" s="10" t="s">
        <v>912</v>
      </c>
      <c r="K290" s="9" t="s">
        <v>9</v>
      </c>
      <c r="L290" s="9" t="s">
        <v>861</v>
      </c>
    </row>
    <row r="291" spans="1:12" x14ac:dyDescent="0.25">
      <c r="A291" s="1">
        <v>290</v>
      </c>
      <c r="B291" s="19">
        <v>2015</v>
      </c>
      <c r="C291" s="9" t="s">
        <v>8</v>
      </c>
      <c r="D291" s="9" t="s">
        <v>8</v>
      </c>
      <c r="E291" s="9" t="s">
        <v>875</v>
      </c>
      <c r="F291" s="9" t="s">
        <v>8</v>
      </c>
      <c r="G291" s="9" t="s">
        <v>8</v>
      </c>
      <c r="H291" s="9" t="s">
        <v>868</v>
      </c>
      <c r="I291" s="9" t="s">
        <v>885</v>
      </c>
      <c r="J291" s="10" t="s">
        <v>912</v>
      </c>
      <c r="K291" s="9" t="s">
        <v>9</v>
      </c>
      <c r="L291" s="9" t="s">
        <v>868</v>
      </c>
    </row>
    <row r="292" spans="1:12" s="1" customFormat="1" x14ac:dyDescent="0.25">
      <c r="A292" s="1">
        <v>291</v>
      </c>
      <c r="B292" s="15">
        <v>2016</v>
      </c>
      <c r="C292" s="1" t="s">
        <v>8</v>
      </c>
      <c r="D292" s="1" t="s">
        <v>8</v>
      </c>
      <c r="E292" s="1" t="s">
        <v>868</v>
      </c>
      <c r="F292" s="1" t="s">
        <v>8</v>
      </c>
      <c r="G292" s="1" t="s">
        <v>8</v>
      </c>
      <c r="H292" s="1" t="s">
        <v>868</v>
      </c>
      <c r="I292" s="1" t="s">
        <v>890</v>
      </c>
      <c r="J292" s="16" t="s">
        <v>912</v>
      </c>
      <c r="K292" s="1" t="s">
        <v>9</v>
      </c>
      <c r="L292" s="1" t="s">
        <v>868</v>
      </c>
    </row>
    <row r="293" spans="1:12" x14ac:dyDescent="0.25">
      <c r="A293" s="1">
        <v>292</v>
      </c>
      <c r="B293" s="19">
        <v>2015</v>
      </c>
      <c r="C293" s="9" t="s">
        <v>197</v>
      </c>
      <c r="D293" s="9" t="s">
        <v>147</v>
      </c>
      <c r="E293" s="9" t="s">
        <v>874</v>
      </c>
      <c r="F293" s="9" t="s">
        <v>15</v>
      </c>
      <c r="G293" s="9" t="s">
        <v>12</v>
      </c>
      <c r="H293" s="9" t="s">
        <v>16</v>
      </c>
      <c r="I293" s="9" t="s">
        <v>893</v>
      </c>
      <c r="J293" s="10" t="s">
        <v>912</v>
      </c>
      <c r="K293" s="9" t="s">
        <v>9</v>
      </c>
      <c r="L293" s="9" t="s">
        <v>860</v>
      </c>
    </row>
    <row r="294" spans="1:12" x14ac:dyDescent="0.25">
      <c r="A294" s="1">
        <v>293</v>
      </c>
      <c r="B294" s="19">
        <v>2015</v>
      </c>
      <c r="C294" s="9" t="s">
        <v>222</v>
      </c>
      <c r="D294" s="9" t="s">
        <v>61</v>
      </c>
      <c r="E294" s="9" t="s">
        <v>874</v>
      </c>
      <c r="F294" s="9" t="s">
        <v>223</v>
      </c>
      <c r="G294" s="9" t="s">
        <v>12</v>
      </c>
      <c r="H294" s="9" t="s">
        <v>878</v>
      </c>
      <c r="I294" s="9" t="s">
        <v>890</v>
      </c>
      <c r="J294" s="10" t="s">
        <v>912</v>
      </c>
      <c r="K294" s="9" t="s">
        <v>9</v>
      </c>
      <c r="L294" s="9" t="s">
        <v>862</v>
      </c>
    </row>
    <row r="295" spans="1:12" x14ac:dyDescent="0.25">
      <c r="A295" s="1">
        <v>294</v>
      </c>
      <c r="B295" s="9">
        <v>2015</v>
      </c>
      <c r="C295" s="10" t="s">
        <v>55</v>
      </c>
      <c r="D295" s="10" t="s">
        <v>977</v>
      </c>
      <c r="E295" s="10" t="s">
        <v>874</v>
      </c>
      <c r="F295" s="10" t="s">
        <v>15</v>
      </c>
      <c r="G295" s="10" t="s">
        <v>12</v>
      </c>
      <c r="H295" s="10" t="s">
        <v>16</v>
      </c>
      <c r="I295" s="9" t="s">
        <v>885</v>
      </c>
      <c r="J295" s="9" t="s">
        <v>912</v>
      </c>
      <c r="K295" s="9" t="s">
        <v>9</v>
      </c>
      <c r="L295" s="10" t="s">
        <v>860</v>
      </c>
    </row>
    <row r="296" spans="1:12" s="1" customFormat="1" x14ac:dyDescent="0.25">
      <c r="A296" s="1">
        <v>295</v>
      </c>
      <c r="B296" s="15">
        <v>2016</v>
      </c>
      <c r="C296" s="1" t="s">
        <v>8</v>
      </c>
      <c r="D296" s="1" t="s">
        <v>8</v>
      </c>
      <c r="E296" s="1" t="s">
        <v>868</v>
      </c>
      <c r="F296" s="1" t="s">
        <v>8</v>
      </c>
      <c r="G296" s="1" t="s">
        <v>8</v>
      </c>
      <c r="H296" s="1" t="s">
        <v>868</v>
      </c>
      <c r="I296" s="1" t="s">
        <v>885</v>
      </c>
      <c r="J296" s="16" t="s">
        <v>912</v>
      </c>
      <c r="K296" s="1" t="s">
        <v>9</v>
      </c>
      <c r="L296" s="1" t="s">
        <v>868</v>
      </c>
    </row>
    <row r="297" spans="1:12" x14ac:dyDescent="0.25">
      <c r="A297" s="1">
        <v>296</v>
      </c>
      <c r="B297" s="19">
        <v>2016</v>
      </c>
      <c r="C297" s="9" t="s">
        <v>575</v>
      </c>
      <c r="D297" s="9" t="s">
        <v>576</v>
      </c>
      <c r="E297" s="9" t="s">
        <v>874</v>
      </c>
      <c r="F297" s="9" t="s">
        <v>19</v>
      </c>
      <c r="G297" s="9" t="s">
        <v>12</v>
      </c>
      <c r="H297" s="9" t="s">
        <v>20</v>
      </c>
      <c r="I297" s="9" t="s">
        <v>892</v>
      </c>
      <c r="J297" s="10" t="s">
        <v>912</v>
      </c>
      <c r="K297" s="9" t="s">
        <v>9</v>
      </c>
      <c r="L297" s="9" t="s">
        <v>865</v>
      </c>
    </row>
    <row r="298" spans="1:12" x14ac:dyDescent="0.25">
      <c r="A298" s="1">
        <v>297</v>
      </c>
      <c r="B298" s="19">
        <v>2015</v>
      </c>
      <c r="C298" s="9" t="s">
        <v>522</v>
      </c>
      <c r="D298" s="9" t="s">
        <v>90</v>
      </c>
      <c r="E298" s="9" t="s">
        <v>874</v>
      </c>
      <c r="F298" s="9" t="s">
        <v>19</v>
      </c>
      <c r="G298" s="9" t="s">
        <v>12</v>
      </c>
      <c r="H298" s="9" t="s">
        <v>20</v>
      </c>
      <c r="I298" s="9" t="s">
        <v>890</v>
      </c>
      <c r="J298" s="10" t="s">
        <v>912</v>
      </c>
      <c r="K298" s="9" t="s">
        <v>9</v>
      </c>
      <c r="L298" s="9" t="s">
        <v>861</v>
      </c>
    </row>
    <row r="299" spans="1:12" x14ac:dyDescent="0.25">
      <c r="A299" s="1">
        <v>298</v>
      </c>
      <c r="B299" s="19">
        <v>2015</v>
      </c>
      <c r="C299" s="9" t="s">
        <v>244</v>
      </c>
      <c r="D299" s="9" t="s">
        <v>749</v>
      </c>
      <c r="E299" s="9" t="s">
        <v>874</v>
      </c>
      <c r="F299" s="9" t="s">
        <v>15</v>
      </c>
      <c r="G299" s="9" t="s">
        <v>12</v>
      </c>
      <c r="H299" s="9" t="s">
        <v>16</v>
      </c>
      <c r="I299" s="9" t="s">
        <v>886</v>
      </c>
      <c r="J299" s="10" t="s">
        <v>912</v>
      </c>
      <c r="K299" s="9" t="s">
        <v>9</v>
      </c>
      <c r="L299" s="9" t="s">
        <v>862</v>
      </c>
    </row>
    <row r="300" spans="1:12" x14ac:dyDescent="0.25">
      <c r="A300" s="1">
        <v>299</v>
      </c>
      <c r="B300" s="19">
        <v>2015</v>
      </c>
      <c r="C300" s="9" t="s">
        <v>180</v>
      </c>
      <c r="D300" s="9" t="s">
        <v>181</v>
      </c>
      <c r="E300" s="9" t="s">
        <v>874</v>
      </c>
      <c r="F300" s="9" t="s">
        <v>19</v>
      </c>
      <c r="G300" s="9" t="s">
        <v>12</v>
      </c>
      <c r="H300" s="9" t="s">
        <v>20</v>
      </c>
      <c r="I300" s="9" t="s">
        <v>892</v>
      </c>
      <c r="J300" s="10" t="s">
        <v>912</v>
      </c>
      <c r="K300" s="9" t="s">
        <v>9</v>
      </c>
      <c r="L300" s="9" t="s">
        <v>860</v>
      </c>
    </row>
    <row r="301" spans="1:12" x14ac:dyDescent="0.25">
      <c r="A301" s="1">
        <v>300</v>
      </c>
      <c r="B301" s="19">
        <v>2015</v>
      </c>
      <c r="C301" s="9" t="s">
        <v>463</v>
      </c>
      <c r="D301" s="9" t="s">
        <v>464</v>
      </c>
      <c r="E301" s="9" t="s">
        <v>874</v>
      </c>
      <c r="F301" s="9" t="s">
        <v>339</v>
      </c>
      <c r="G301" s="9" t="s">
        <v>12</v>
      </c>
      <c r="H301" s="9" t="s">
        <v>20</v>
      </c>
      <c r="I301" s="9" t="s">
        <v>890</v>
      </c>
      <c r="J301" s="10" t="s">
        <v>912</v>
      </c>
      <c r="K301" s="9" t="s">
        <v>9</v>
      </c>
      <c r="L301" s="9" t="s">
        <v>860</v>
      </c>
    </row>
    <row r="302" spans="1:12" x14ac:dyDescent="0.25">
      <c r="A302" s="1">
        <v>301</v>
      </c>
      <c r="B302" s="19">
        <v>2016</v>
      </c>
      <c r="C302" s="9" t="s">
        <v>62</v>
      </c>
      <c r="D302" s="9" t="s">
        <v>63</v>
      </c>
      <c r="E302" s="9" t="s">
        <v>876</v>
      </c>
      <c r="F302" s="9" t="s">
        <v>8</v>
      </c>
      <c r="G302" s="9" t="s">
        <v>8</v>
      </c>
      <c r="H302" s="9" t="s">
        <v>868</v>
      </c>
      <c r="I302" s="9" t="s">
        <v>890</v>
      </c>
      <c r="J302" s="10" t="s">
        <v>912</v>
      </c>
      <c r="K302" s="9" t="s">
        <v>9</v>
      </c>
      <c r="L302" s="9" t="s">
        <v>861</v>
      </c>
    </row>
    <row r="303" spans="1:12" x14ac:dyDescent="0.25">
      <c r="A303" s="1">
        <v>302</v>
      </c>
      <c r="B303" s="19">
        <v>2015</v>
      </c>
      <c r="C303" s="9" t="s">
        <v>586</v>
      </c>
      <c r="D303" s="9" t="s">
        <v>587</v>
      </c>
      <c r="E303" s="9" t="s">
        <v>876</v>
      </c>
      <c r="F303" s="9" t="s">
        <v>15</v>
      </c>
      <c r="G303" s="9" t="s">
        <v>12</v>
      </c>
      <c r="H303" s="9" t="s">
        <v>16</v>
      </c>
      <c r="I303" s="9" t="s">
        <v>885</v>
      </c>
      <c r="J303" s="10" t="s">
        <v>912</v>
      </c>
      <c r="K303" s="9" t="s">
        <v>9</v>
      </c>
      <c r="L303" s="9" t="s">
        <v>860</v>
      </c>
    </row>
    <row r="304" spans="1:12" x14ac:dyDescent="0.25">
      <c r="A304" s="1">
        <v>303</v>
      </c>
      <c r="B304" s="19">
        <v>2016</v>
      </c>
      <c r="C304" s="9" t="s">
        <v>826</v>
      </c>
      <c r="D304" s="9" t="s">
        <v>827</v>
      </c>
      <c r="E304" s="9" t="s">
        <v>874</v>
      </c>
      <c r="F304" s="9" t="s">
        <v>19</v>
      </c>
      <c r="G304" s="9" t="s">
        <v>12</v>
      </c>
      <c r="H304" s="9" t="s">
        <v>20</v>
      </c>
      <c r="I304" s="9" t="s">
        <v>885</v>
      </c>
      <c r="J304" s="10" t="s">
        <v>912</v>
      </c>
      <c r="K304" s="9" t="s">
        <v>9</v>
      </c>
      <c r="L304" s="9" t="s">
        <v>860</v>
      </c>
    </row>
    <row r="305" spans="1:12" x14ac:dyDescent="0.25">
      <c r="A305" s="1">
        <v>304</v>
      </c>
      <c r="B305" s="19">
        <v>2015</v>
      </c>
      <c r="C305" s="9" t="s">
        <v>221</v>
      </c>
      <c r="D305" s="9" t="s">
        <v>113</v>
      </c>
      <c r="E305" s="9" t="s">
        <v>874</v>
      </c>
      <c r="F305" s="9" t="s">
        <v>605</v>
      </c>
      <c r="G305" s="9" t="s">
        <v>12</v>
      </c>
      <c r="H305" s="9" t="s">
        <v>878</v>
      </c>
      <c r="I305" s="9" t="s">
        <v>890</v>
      </c>
      <c r="J305" s="10" t="s">
        <v>912</v>
      </c>
      <c r="K305" s="9" t="s">
        <v>9</v>
      </c>
      <c r="L305" s="9" t="s">
        <v>861</v>
      </c>
    </row>
    <row r="306" spans="1:12" x14ac:dyDescent="0.25">
      <c r="A306" s="1">
        <v>305</v>
      </c>
      <c r="B306" s="9">
        <v>2015</v>
      </c>
      <c r="C306" s="10" t="s">
        <v>51</v>
      </c>
      <c r="D306" s="10" t="s">
        <v>160</v>
      </c>
      <c r="E306" s="10" t="s">
        <v>874</v>
      </c>
      <c r="F306" s="10" t="s">
        <v>978</v>
      </c>
      <c r="G306" s="10" t="s">
        <v>12</v>
      </c>
      <c r="H306" s="10" t="s">
        <v>878</v>
      </c>
      <c r="I306" s="9" t="s">
        <v>889</v>
      </c>
      <c r="J306" s="9" t="s">
        <v>912</v>
      </c>
      <c r="K306" s="9" t="s">
        <v>9</v>
      </c>
      <c r="L306" s="9" t="s">
        <v>861</v>
      </c>
    </row>
    <row r="307" spans="1:12" x14ac:dyDescent="0.25">
      <c r="A307" s="1">
        <v>306</v>
      </c>
      <c r="B307" s="19">
        <v>2015</v>
      </c>
      <c r="C307" s="9" t="s">
        <v>441</v>
      </c>
      <c r="D307" s="9" t="s">
        <v>442</v>
      </c>
      <c r="E307" s="9" t="s">
        <v>874</v>
      </c>
      <c r="F307" s="9" t="s">
        <v>443</v>
      </c>
      <c r="G307" s="9" t="s">
        <v>444</v>
      </c>
      <c r="H307" s="9" t="s">
        <v>879</v>
      </c>
      <c r="I307" s="9" t="s">
        <v>890</v>
      </c>
      <c r="J307" s="10" t="s">
        <v>912</v>
      </c>
      <c r="K307" s="9" t="s">
        <v>9</v>
      </c>
      <c r="L307" s="9" t="s">
        <v>866</v>
      </c>
    </row>
    <row r="308" spans="1:12" x14ac:dyDescent="0.25">
      <c r="A308" s="1">
        <v>307</v>
      </c>
      <c r="B308" s="19">
        <v>2015</v>
      </c>
      <c r="C308" s="9" t="s">
        <v>684</v>
      </c>
      <c r="D308" s="9" t="s">
        <v>685</v>
      </c>
      <c r="E308" s="9" t="s">
        <v>874</v>
      </c>
      <c r="F308" s="9" t="s">
        <v>307</v>
      </c>
      <c r="G308" s="9" t="s">
        <v>12</v>
      </c>
      <c r="H308" s="9" t="s">
        <v>878</v>
      </c>
      <c r="I308" s="9" t="s">
        <v>892</v>
      </c>
      <c r="J308" s="10" t="s">
        <v>912</v>
      </c>
      <c r="K308" s="9" t="s">
        <v>9</v>
      </c>
      <c r="L308" s="9" t="s">
        <v>862</v>
      </c>
    </row>
    <row r="309" spans="1:12" x14ac:dyDescent="0.25">
      <c r="A309" s="1">
        <v>308</v>
      </c>
      <c r="B309" s="9">
        <v>2015</v>
      </c>
      <c r="C309" s="10" t="s">
        <v>979</v>
      </c>
      <c r="D309" s="10" t="s">
        <v>980</v>
      </c>
      <c r="E309" s="10" t="s">
        <v>874</v>
      </c>
      <c r="F309" s="10" t="s">
        <v>981</v>
      </c>
      <c r="G309" s="10" t="s">
        <v>12</v>
      </c>
      <c r="H309" s="9" t="s">
        <v>878</v>
      </c>
      <c r="I309" s="9" t="s">
        <v>890</v>
      </c>
      <c r="J309" s="9" t="s">
        <v>912</v>
      </c>
      <c r="K309" s="9" t="s">
        <v>9</v>
      </c>
      <c r="L309" s="9" t="s">
        <v>861</v>
      </c>
    </row>
    <row r="310" spans="1:12" x14ac:dyDescent="0.25">
      <c r="A310" s="1">
        <v>309</v>
      </c>
      <c r="B310" s="19">
        <v>2016</v>
      </c>
      <c r="C310" s="9" t="s">
        <v>8</v>
      </c>
      <c r="D310" s="9" t="s">
        <v>8</v>
      </c>
      <c r="E310" s="9" t="s">
        <v>874</v>
      </c>
      <c r="F310" s="9" t="s">
        <v>8</v>
      </c>
      <c r="G310" s="9" t="s">
        <v>8</v>
      </c>
      <c r="H310" s="9" t="s">
        <v>868</v>
      </c>
      <c r="I310" s="9" t="s">
        <v>886</v>
      </c>
      <c r="J310" s="10" t="s">
        <v>912</v>
      </c>
      <c r="K310" s="9" t="s">
        <v>9</v>
      </c>
      <c r="L310" s="9" t="s">
        <v>868</v>
      </c>
    </row>
    <row r="311" spans="1:12" s="1" customFormat="1" x14ac:dyDescent="0.25">
      <c r="A311" s="1">
        <v>310</v>
      </c>
      <c r="B311" s="15">
        <v>2016</v>
      </c>
      <c r="C311" s="1" t="s">
        <v>8</v>
      </c>
      <c r="D311" s="1" t="s">
        <v>8</v>
      </c>
      <c r="E311" s="1" t="s">
        <v>868</v>
      </c>
      <c r="F311" s="1" t="s">
        <v>8</v>
      </c>
      <c r="G311" s="1" t="s">
        <v>8</v>
      </c>
      <c r="H311" s="1" t="s">
        <v>868</v>
      </c>
      <c r="I311" s="1" t="s">
        <v>892</v>
      </c>
      <c r="J311" s="16" t="s">
        <v>912</v>
      </c>
      <c r="K311" s="1" t="s">
        <v>9</v>
      </c>
      <c r="L311" s="1" t="s">
        <v>868</v>
      </c>
    </row>
    <row r="312" spans="1:12" s="1" customFormat="1" x14ac:dyDescent="0.25">
      <c r="A312" s="1">
        <v>311</v>
      </c>
      <c r="B312" s="15">
        <v>2015</v>
      </c>
      <c r="C312" s="1" t="s">
        <v>8</v>
      </c>
      <c r="D312" s="1" t="s">
        <v>8</v>
      </c>
      <c r="E312" s="1" t="s">
        <v>868</v>
      </c>
      <c r="F312" s="1" t="s">
        <v>8</v>
      </c>
      <c r="G312" s="1" t="s">
        <v>8</v>
      </c>
      <c r="H312" s="1" t="s">
        <v>868</v>
      </c>
      <c r="I312" s="1" t="s">
        <v>890</v>
      </c>
      <c r="J312" s="16" t="s">
        <v>912</v>
      </c>
      <c r="K312" s="1" t="s">
        <v>9</v>
      </c>
      <c r="L312" s="1" t="s">
        <v>868</v>
      </c>
    </row>
    <row r="313" spans="1:12" s="1" customFormat="1" x14ac:dyDescent="0.25">
      <c r="A313" s="1">
        <v>312</v>
      </c>
      <c r="B313" s="15">
        <v>2015</v>
      </c>
      <c r="C313" s="1" t="s">
        <v>8</v>
      </c>
      <c r="D313" s="1" t="s">
        <v>8</v>
      </c>
      <c r="E313" s="1" t="s">
        <v>28</v>
      </c>
      <c r="F313" s="1" t="s">
        <v>8</v>
      </c>
      <c r="G313" s="1" t="s">
        <v>8</v>
      </c>
      <c r="H313" s="1" t="s">
        <v>868</v>
      </c>
      <c r="I313" s="1" t="s">
        <v>887</v>
      </c>
      <c r="J313" s="16" t="s">
        <v>912</v>
      </c>
      <c r="K313" s="1" t="s">
        <v>9</v>
      </c>
      <c r="L313" s="1" t="s">
        <v>868</v>
      </c>
    </row>
    <row r="314" spans="1:12" x14ac:dyDescent="0.25">
      <c r="A314" s="1">
        <v>313</v>
      </c>
      <c r="B314" s="19">
        <v>2016</v>
      </c>
      <c r="C314" s="9" t="s">
        <v>8</v>
      </c>
      <c r="D314" s="9" t="s">
        <v>8</v>
      </c>
      <c r="E314" s="9" t="s">
        <v>875</v>
      </c>
      <c r="F314" s="9" t="s">
        <v>8</v>
      </c>
      <c r="G314" s="9" t="s">
        <v>8</v>
      </c>
      <c r="H314" s="9" t="s">
        <v>868</v>
      </c>
      <c r="I314" s="9" t="s">
        <v>885</v>
      </c>
      <c r="J314" s="9" t="s">
        <v>895</v>
      </c>
      <c r="K314" s="9" t="s">
        <v>9</v>
      </c>
      <c r="L314" s="9" t="s">
        <v>868</v>
      </c>
    </row>
    <row r="315" spans="1:12" x14ac:dyDescent="0.25">
      <c r="A315" s="1">
        <v>314</v>
      </c>
      <c r="B315" s="19">
        <v>2017</v>
      </c>
      <c r="C315" s="11" t="s">
        <v>937</v>
      </c>
      <c r="D315" s="11" t="s">
        <v>938</v>
      </c>
      <c r="E315" s="10" t="s">
        <v>874</v>
      </c>
      <c r="F315" s="10" t="s">
        <v>15</v>
      </c>
      <c r="G315" s="10" t="s">
        <v>12</v>
      </c>
      <c r="H315" s="10" t="s">
        <v>16</v>
      </c>
      <c r="I315" s="9" t="s">
        <v>894</v>
      </c>
      <c r="J315" s="10" t="s">
        <v>912</v>
      </c>
      <c r="K315" s="9" t="s">
        <v>9</v>
      </c>
      <c r="L315" s="10" t="s">
        <v>864</v>
      </c>
    </row>
    <row r="316" spans="1:12" x14ac:dyDescent="0.25">
      <c r="A316" s="1">
        <v>315</v>
      </c>
      <c r="B316" s="19">
        <v>2015</v>
      </c>
      <c r="C316" s="9" t="s">
        <v>431</v>
      </c>
      <c r="D316" s="9" t="s">
        <v>432</v>
      </c>
      <c r="E316" s="9" t="s">
        <v>874</v>
      </c>
      <c r="F316" s="9" t="s">
        <v>15</v>
      </c>
      <c r="G316" s="9" t="s">
        <v>12</v>
      </c>
      <c r="H316" s="9" t="s">
        <v>16</v>
      </c>
      <c r="I316" s="9" t="s">
        <v>888</v>
      </c>
      <c r="J316" s="10" t="s">
        <v>912</v>
      </c>
      <c r="K316" s="9" t="s">
        <v>9</v>
      </c>
      <c r="L316" s="9" t="s">
        <v>862</v>
      </c>
    </row>
    <row r="317" spans="1:12" x14ac:dyDescent="0.25">
      <c r="A317" s="1">
        <v>316</v>
      </c>
      <c r="B317" s="19">
        <v>2016</v>
      </c>
      <c r="C317" s="9" t="s">
        <v>242</v>
      </c>
      <c r="D317" s="9" t="s">
        <v>613</v>
      </c>
      <c r="E317" s="9" t="s">
        <v>874</v>
      </c>
      <c r="F317" s="9" t="s">
        <v>15</v>
      </c>
      <c r="G317" s="9" t="s">
        <v>12</v>
      </c>
      <c r="H317" s="9" t="s">
        <v>16</v>
      </c>
      <c r="I317" s="9" t="s">
        <v>888</v>
      </c>
      <c r="J317" s="9" t="s">
        <v>872</v>
      </c>
      <c r="K317" s="9" t="s">
        <v>9</v>
      </c>
      <c r="L317" s="9" t="s">
        <v>860</v>
      </c>
    </row>
    <row r="318" spans="1:12" x14ac:dyDescent="0.25">
      <c r="A318" s="1">
        <v>317</v>
      </c>
      <c r="B318" s="19">
        <v>2016</v>
      </c>
      <c r="C318" s="9" t="s">
        <v>546</v>
      </c>
      <c r="D318" s="9" t="s">
        <v>547</v>
      </c>
      <c r="E318" s="9" t="s">
        <v>874</v>
      </c>
      <c r="F318" s="9" t="s">
        <v>11</v>
      </c>
      <c r="G318" s="9" t="s">
        <v>12</v>
      </c>
      <c r="H318" s="9" t="s">
        <v>878</v>
      </c>
      <c r="I318" s="9" t="s">
        <v>886</v>
      </c>
      <c r="J318" s="10" t="s">
        <v>912</v>
      </c>
      <c r="K318" s="9" t="s">
        <v>9</v>
      </c>
      <c r="L318" s="9" t="s">
        <v>860</v>
      </c>
    </row>
    <row r="319" spans="1:12" x14ac:dyDescent="0.25">
      <c r="A319" s="1">
        <v>318</v>
      </c>
      <c r="B319" s="19">
        <v>2015</v>
      </c>
      <c r="C319" s="9" t="s">
        <v>21</v>
      </c>
      <c r="D319" s="9" t="s">
        <v>22</v>
      </c>
      <c r="E319" s="9" t="s">
        <v>874</v>
      </c>
      <c r="F319" s="9" t="s">
        <v>23</v>
      </c>
      <c r="G319" s="9" t="s">
        <v>24</v>
      </c>
      <c r="H319" s="9" t="s">
        <v>879</v>
      </c>
      <c r="I319" s="9" t="s">
        <v>892</v>
      </c>
      <c r="J319" s="10" t="s">
        <v>912</v>
      </c>
      <c r="K319" s="9" t="s">
        <v>9</v>
      </c>
      <c r="L319" s="9" t="s">
        <v>862</v>
      </c>
    </row>
    <row r="320" spans="1:12" x14ac:dyDescent="0.25">
      <c r="A320" s="1">
        <v>319</v>
      </c>
      <c r="B320" s="19">
        <v>2016</v>
      </c>
      <c r="C320" s="9" t="s">
        <v>489</v>
      </c>
      <c r="D320" s="9" t="s">
        <v>490</v>
      </c>
      <c r="E320" s="9" t="s">
        <v>874</v>
      </c>
      <c r="F320" s="9" t="s">
        <v>15</v>
      </c>
      <c r="G320" s="9" t="s">
        <v>12</v>
      </c>
      <c r="H320" s="9" t="s">
        <v>16</v>
      </c>
      <c r="I320" s="9" t="s">
        <v>888</v>
      </c>
      <c r="J320" s="10" t="s">
        <v>912</v>
      </c>
      <c r="K320" s="9" t="s">
        <v>9</v>
      </c>
      <c r="L320" s="9" t="s">
        <v>860</v>
      </c>
    </row>
    <row r="321" spans="1:12" x14ac:dyDescent="0.25">
      <c r="A321" s="1">
        <v>320</v>
      </c>
      <c r="B321" s="19">
        <v>2015</v>
      </c>
      <c r="C321" s="9" t="s">
        <v>704</v>
      </c>
      <c r="D321" s="9" t="s">
        <v>705</v>
      </c>
      <c r="E321" s="9" t="s">
        <v>874</v>
      </c>
      <c r="F321" s="9" t="s">
        <v>11</v>
      </c>
      <c r="G321" s="9" t="s">
        <v>12</v>
      </c>
      <c r="H321" s="9" t="s">
        <v>878</v>
      </c>
      <c r="I321" s="9" t="s">
        <v>886</v>
      </c>
      <c r="J321" s="10" t="s">
        <v>912</v>
      </c>
      <c r="K321" s="9" t="s">
        <v>9</v>
      </c>
      <c r="L321" s="9" t="s">
        <v>865</v>
      </c>
    </row>
    <row r="322" spans="1:12" x14ac:dyDescent="0.25">
      <c r="A322" s="1">
        <v>321</v>
      </c>
      <c r="B322" s="19">
        <v>2017</v>
      </c>
      <c r="C322" s="9" t="s">
        <v>74</v>
      </c>
      <c r="D322" s="9" t="s">
        <v>75</v>
      </c>
      <c r="E322" s="9" t="s">
        <v>874</v>
      </c>
      <c r="F322" s="9" t="s">
        <v>76</v>
      </c>
      <c r="G322" s="9" t="s">
        <v>12</v>
      </c>
      <c r="H322" s="9" t="s">
        <v>878</v>
      </c>
      <c r="I322" s="9" t="s">
        <v>892</v>
      </c>
      <c r="J322" s="9" t="s">
        <v>891</v>
      </c>
      <c r="K322" s="9" t="s">
        <v>9</v>
      </c>
      <c r="L322" s="9" t="s">
        <v>860</v>
      </c>
    </row>
    <row r="323" spans="1:12" x14ac:dyDescent="0.25">
      <c r="A323" s="1">
        <v>322</v>
      </c>
      <c r="B323" s="19">
        <v>2016</v>
      </c>
      <c r="C323" s="9" t="s">
        <v>375</v>
      </c>
      <c r="D323" s="9" t="s">
        <v>376</v>
      </c>
      <c r="E323" s="9" t="s">
        <v>876</v>
      </c>
      <c r="F323" s="9" t="s">
        <v>377</v>
      </c>
      <c r="G323" s="9" t="s">
        <v>12</v>
      </c>
      <c r="H323" s="9" t="s">
        <v>878</v>
      </c>
      <c r="I323" s="9" t="s">
        <v>890</v>
      </c>
      <c r="J323" s="10" t="s">
        <v>912</v>
      </c>
      <c r="K323" s="9" t="s">
        <v>9</v>
      </c>
      <c r="L323" s="9" t="s">
        <v>860</v>
      </c>
    </row>
    <row r="324" spans="1:12" x14ac:dyDescent="0.25">
      <c r="A324" s="1">
        <v>323</v>
      </c>
      <c r="B324" s="19">
        <v>2016</v>
      </c>
      <c r="C324" s="9" t="s">
        <v>407</v>
      </c>
      <c r="D324" s="9" t="s">
        <v>727</v>
      </c>
      <c r="E324" s="9" t="s">
        <v>874</v>
      </c>
      <c r="F324" s="9" t="s">
        <v>15</v>
      </c>
      <c r="G324" s="9" t="s">
        <v>12</v>
      </c>
      <c r="H324" s="9" t="s">
        <v>16</v>
      </c>
      <c r="I324" s="9" t="s">
        <v>893</v>
      </c>
      <c r="J324" s="9" t="s">
        <v>872</v>
      </c>
      <c r="K324" s="9" t="s">
        <v>9</v>
      </c>
      <c r="L324" s="9" t="s">
        <v>862</v>
      </c>
    </row>
    <row r="325" spans="1:12" x14ac:dyDescent="0.25">
      <c r="A325" s="1">
        <v>324</v>
      </c>
      <c r="B325" s="19">
        <v>2015</v>
      </c>
      <c r="C325" s="9" t="s">
        <v>8</v>
      </c>
      <c r="D325" s="9" t="s">
        <v>8</v>
      </c>
      <c r="E325" s="9" t="s">
        <v>874</v>
      </c>
      <c r="F325" s="9" t="s">
        <v>8</v>
      </c>
      <c r="G325" s="9" t="s">
        <v>8</v>
      </c>
      <c r="H325" s="9" t="s">
        <v>868</v>
      </c>
      <c r="I325" s="9" t="s">
        <v>892</v>
      </c>
      <c r="J325" s="10" t="s">
        <v>912</v>
      </c>
      <c r="K325" s="9" t="s">
        <v>9</v>
      </c>
      <c r="L325" s="9" t="s">
        <v>868</v>
      </c>
    </row>
    <row r="326" spans="1:12" x14ac:dyDescent="0.25">
      <c r="A326" s="1">
        <v>325</v>
      </c>
      <c r="B326" s="19">
        <v>2015</v>
      </c>
      <c r="C326" s="9" t="s">
        <v>55</v>
      </c>
      <c r="D326" s="9" t="s">
        <v>654</v>
      </c>
      <c r="E326" s="9" t="s">
        <v>874</v>
      </c>
      <c r="F326" s="9" t="s">
        <v>15</v>
      </c>
      <c r="G326" s="9" t="s">
        <v>12</v>
      </c>
      <c r="H326" s="9" t="s">
        <v>16</v>
      </c>
      <c r="I326" s="9" t="s">
        <v>885</v>
      </c>
      <c r="J326" s="10" t="s">
        <v>912</v>
      </c>
      <c r="K326" s="9" t="s">
        <v>9</v>
      </c>
      <c r="L326" s="9" t="s">
        <v>860</v>
      </c>
    </row>
    <row r="327" spans="1:12" x14ac:dyDescent="0.25">
      <c r="A327" s="1">
        <v>326</v>
      </c>
      <c r="B327" s="19">
        <v>2015</v>
      </c>
      <c r="C327" s="9" t="s">
        <v>8</v>
      </c>
      <c r="D327" s="9" t="s">
        <v>8</v>
      </c>
      <c r="E327" s="9" t="s">
        <v>876</v>
      </c>
      <c r="F327" s="9" t="s">
        <v>8</v>
      </c>
      <c r="G327" s="9" t="s">
        <v>8</v>
      </c>
      <c r="H327" s="9" t="s">
        <v>868</v>
      </c>
      <c r="I327" s="9" t="s">
        <v>892</v>
      </c>
      <c r="J327" s="10" t="s">
        <v>912</v>
      </c>
      <c r="K327" s="9" t="s">
        <v>9</v>
      </c>
      <c r="L327" s="9" t="s">
        <v>860</v>
      </c>
    </row>
    <row r="328" spans="1:12" x14ac:dyDescent="0.25">
      <c r="A328" s="1">
        <v>327</v>
      </c>
      <c r="B328" s="9">
        <v>2015</v>
      </c>
      <c r="C328" s="10" t="s">
        <v>909</v>
      </c>
      <c r="D328" s="10" t="s">
        <v>982</v>
      </c>
      <c r="E328" s="10" t="s">
        <v>874</v>
      </c>
      <c r="F328" s="10" t="s">
        <v>983</v>
      </c>
      <c r="G328" s="10" t="s">
        <v>12</v>
      </c>
      <c r="H328" s="10" t="s">
        <v>878</v>
      </c>
      <c r="I328" s="9" t="s">
        <v>890</v>
      </c>
      <c r="J328" s="9" t="s">
        <v>912</v>
      </c>
      <c r="K328" s="9" t="s">
        <v>9</v>
      </c>
      <c r="L328" s="9" t="s">
        <v>861</v>
      </c>
    </row>
    <row r="329" spans="1:12" x14ac:dyDescent="0.25">
      <c r="A329" s="1">
        <v>328</v>
      </c>
      <c r="B329" s="19">
        <v>2015</v>
      </c>
      <c r="C329" s="9" t="s">
        <v>857</v>
      </c>
      <c r="D329" s="9" t="s">
        <v>858</v>
      </c>
      <c r="E329" s="9" t="s">
        <v>874</v>
      </c>
      <c r="F329" s="9" t="s">
        <v>76</v>
      </c>
      <c r="G329" s="9" t="s">
        <v>12</v>
      </c>
      <c r="H329" s="9" t="s">
        <v>878</v>
      </c>
      <c r="I329" s="9" t="s">
        <v>885</v>
      </c>
      <c r="J329" s="10" t="s">
        <v>912</v>
      </c>
      <c r="K329" s="9" t="s">
        <v>9</v>
      </c>
      <c r="L329" s="9" t="s">
        <v>862</v>
      </c>
    </row>
    <row r="330" spans="1:12" x14ac:dyDescent="0.25">
      <c r="A330" s="1">
        <v>329</v>
      </c>
      <c r="B330" s="19">
        <v>2016</v>
      </c>
      <c r="C330" s="9" t="s">
        <v>8</v>
      </c>
      <c r="D330" s="9" t="s">
        <v>8</v>
      </c>
      <c r="E330" s="9" t="s">
        <v>875</v>
      </c>
      <c r="F330" s="9" t="s">
        <v>8</v>
      </c>
      <c r="G330" s="9" t="s">
        <v>8</v>
      </c>
      <c r="H330" s="9" t="s">
        <v>868</v>
      </c>
      <c r="I330" s="9" t="s">
        <v>885</v>
      </c>
      <c r="J330" s="10" t="s">
        <v>912</v>
      </c>
      <c r="K330" s="9" t="s">
        <v>9</v>
      </c>
      <c r="L330" s="9" t="s">
        <v>868</v>
      </c>
    </row>
    <row r="331" spans="1:12" x14ac:dyDescent="0.25">
      <c r="A331" s="1">
        <v>330</v>
      </c>
      <c r="B331" s="19">
        <v>2016</v>
      </c>
      <c r="C331" s="9" t="s">
        <v>851</v>
      </c>
      <c r="D331" s="9" t="s">
        <v>90</v>
      </c>
      <c r="E331" s="9" t="s">
        <v>874</v>
      </c>
      <c r="F331" s="9" t="s">
        <v>852</v>
      </c>
      <c r="G331" s="9" t="s">
        <v>12</v>
      </c>
      <c r="H331" s="9" t="s">
        <v>20</v>
      </c>
      <c r="I331" s="9" t="s">
        <v>890</v>
      </c>
      <c r="J331" s="10" t="s">
        <v>912</v>
      </c>
      <c r="K331" s="9" t="s">
        <v>9</v>
      </c>
      <c r="L331" s="9" t="s">
        <v>861</v>
      </c>
    </row>
    <row r="332" spans="1:12" x14ac:dyDescent="0.25">
      <c r="A332" s="1">
        <v>331</v>
      </c>
      <c r="B332" s="19">
        <v>2016</v>
      </c>
      <c r="C332" s="9" t="s">
        <v>119</v>
      </c>
      <c r="D332" s="9" t="s">
        <v>90</v>
      </c>
      <c r="E332" s="9" t="s">
        <v>874</v>
      </c>
      <c r="F332" s="9" t="s">
        <v>132</v>
      </c>
      <c r="G332" s="9" t="s">
        <v>12</v>
      </c>
      <c r="H332" s="9" t="s">
        <v>878</v>
      </c>
      <c r="I332" s="9" t="s">
        <v>890</v>
      </c>
      <c r="J332" s="10" t="s">
        <v>912</v>
      </c>
      <c r="K332" s="9" t="s">
        <v>9</v>
      </c>
      <c r="L332" s="9" t="s">
        <v>862</v>
      </c>
    </row>
    <row r="333" spans="1:12" s="1" customFormat="1" x14ac:dyDescent="0.25">
      <c r="A333" s="1">
        <v>332</v>
      </c>
      <c r="B333" s="15">
        <v>2015</v>
      </c>
      <c r="C333" s="1" t="s">
        <v>8</v>
      </c>
      <c r="D333" s="1" t="s">
        <v>8</v>
      </c>
      <c r="E333" s="1" t="s">
        <v>877</v>
      </c>
      <c r="F333" s="1" t="s">
        <v>8</v>
      </c>
      <c r="G333" s="1" t="s">
        <v>8</v>
      </c>
      <c r="H333" s="1" t="s">
        <v>868</v>
      </c>
      <c r="I333" s="1" t="s">
        <v>890</v>
      </c>
      <c r="J333" s="16" t="s">
        <v>912</v>
      </c>
      <c r="K333" s="1" t="s">
        <v>9</v>
      </c>
      <c r="L333" s="1" t="s">
        <v>868</v>
      </c>
    </row>
    <row r="334" spans="1:12" x14ac:dyDescent="0.25">
      <c r="A334" s="1">
        <v>333</v>
      </c>
      <c r="B334" s="19">
        <v>2015</v>
      </c>
      <c r="C334" s="9" t="s">
        <v>360</v>
      </c>
      <c r="D334" s="9" t="s">
        <v>10</v>
      </c>
      <c r="E334" s="9" t="s">
        <v>874</v>
      </c>
      <c r="F334" s="9" t="s">
        <v>361</v>
      </c>
      <c r="G334" s="9" t="s">
        <v>362</v>
      </c>
      <c r="H334" s="9" t="s">
        <v>879</v>
      </c>
      <c r="I334" s="9" t="s">
        <v>892</v>
      </c>
      <c r="J334" s="9" t="s">
        <v>872</v>
      </c>
      <c r="K334" s="9" t="s">
        <v>9</v>
      </c>
      <c r="L334" s="9" t="s">
        <v>865</v>
      </c>
    </row>
    <row r="335" spans="1:12" x14ac:dyDescent="0.25">
      <c r="A335" s="1">
        <v>334</v>
      </c>
      <c r="B335" s="19">
        <v>2017</v>
      </c>
      <c r="C335" s="9" t="s">
        <v>256</v>
      </c>
      <c r="D335" s="9" t="s">
        <v>257</v>
      </c>
      <c r="E335" s="9" t="s">
        <v>874</v>
      </c>
      <c r="F335" s="9" t="s">
        <v>15</v>
      </c>
      <c r="G335" s="9" t="s">
        <v>12</v>
      </c>
      <c r="H335" s="9" t="s">
        <v>16</v>
      </c>
      <c r="I335" s="9" t="s">
        <v>885</v>
      </c>
      <c r="J335" s="10" t="s">
        <v>912</v>
      </c>
      <c r="K335" s="9" t="s">
        <v>9</v>
      </c>
      <c r="L335" s="9" t="s">
        <v>860</v>
      </c>
    </row>
    <row r="336" spans="1:12" x14ac:dyDescent="0.25">
      <c r="A336" s="1">
        <v>335</v>
      </c>
      <c r="B336" s="19">
        <v>2016</v>
      </c>
      <c r="C336" s="9" t="s">
        <v>608</v>
      </c>
      <c r="D336" s="9" t="s">
        <v>182</v>
      </c>
      <c r="E336" s="9" t="s">
        <v>874</v>
      </c>
      <c r="F336" s="9" t="s">
        <v>15</v>
      </c>
      <c r="G336" s="9" t="s">
        <v>12</v>
      </c>
      <c r="H336" s="9" t="s">
        <v>16</v>
      </c>
      <c r="I336" s="9" t="s">
        <v>893</v>
      </c>
      <c r="J336" s="10" t="s">
        <v>912</v>
      </c>
      <c r="K336" s="9" t="s">
        <v>9</v>
      </c>
      <c r="L336" s="9" t="s">
        <v>860</v>
      </c>
    </row>
    <row r="337" spans="1:12" x14ac:dyDescent="0.25">
      <c r="A337" s="1">
        <v>336</v>
      </c>
      <c r="B337" s="19">
        <v>2016</v>
      </c>
      <c r="C337" s="9" t="s">
        <v>597</v>
      </c>
      <c r="D337" s="9" t="s">
        <v>598</v>
      </c>
      <c r="E337" s="9" t="s">
        <v>874</v>
      </c>
      <c r="F337" s="9" t="s">
        <v>15</v>
      </c>
      <c r="G337" s="9" t="s">
        <v>12</v>
      </c>
      <c r="H337" s="9" t="s">
        <v>16</v>
      </c>
      <c r="I337" s="9" t="s">
        <v>888</v>
      </c>
      <c r="J337" s="10" t="s">
        <v>912</v>
      </c>
      <c r="K337" s="9" t="s">
        <v>9</v>
      </c>
      <c r="L337" s="9" t="s">
        <v>860</v>
      </c>
    </row>
    <row r="338" spans="1:12" x14ac:dyDescent="0.25">
      <c r="A338" s="1">
        <v>337</v>
      </c>
      <c r="B338" s="19">
        <v>2016</v>
      </c>
      <c r="C338" s="9" t="s">
        <v>124</v>
      </c>
      <c r="D338" s="9" t="s">
        <v>208</v>
      </c>
      <c r="E338" s="9" t="s">
        <v>874</v>
      </c>
      <c r="F338" s="9" t="s">
        <v>19</v>
      </c>
      <c r="G338" s="9" t="s">
        <v>12</v>
      </c>
      <c r="H338" s="9" t="s">
        <v>20</v>
      </c>
      <c r="I338" s="9" t="s">
        <v>892</v>
      </c>
      <c r="J338" s="10" t="s">
        <v>912</v>
      </c>
      <c r="K338" s="9" t="s">
        <v>9</v>
      </c>
      <c r="L338" s="9" t="s">
        <v>861</v>
      </c>
    </row>
    <row r="339" spans="1:12" x14ac:dyDescent="0.25">
      <c r="A339" s="1">
        <v>338</v>
      </c>
      <c r="B339" s="19">
        <v>2016</v>
      </c>
      <c r="C339" s="9" t="s">
        <v>117</v>
      </c>
      <c r="D339" s="9" t="s">
        <v>118</v>
      </c>
      <c r="E339" s="9" t="s">
        <v>874</v>
      </c>
      <c r="F339" s="9" t="s">
        <v>15</v>
      </c>
      <c r="G339" s="9" t="s">
        <v>12</v>
      </c>
      <c r="H339" s="9" t="s">
        <v>16</v>
      </c>
      <c r="I339" s="9" t="s">
        <v>892</v>
      </c>
      <c r="J339" s="10" t="s">
        <v>912</v>
      </c>
      <c r="K339" s="9" t="s">
        <v>9</v>
      </c>
      <c r="L339" s="9" t="s">
        <v>864</v>
      </c>
    </row>
    <row r="340" spans="1:12" x14ac:dyDescent="0.25">
      <c r="A340" s="1">
        <v>339</v>
      </c>
      <c r="B340" s="19">
        <v>2016</v>
      </c>
      <c r="C340" s="9" t="s">
        <v>126</v>
      </c>
      <c r="D340" s="9" t="s">
        <v>127</v>
      </c>
      <c r="E340" s="9" t="s">
        <v>874</v>
      </c>
      <c r="F340" s="9" t="s">
        <v>110</v>
      </c>
      <c r="G340" s="9" t="s">
        <v>12</v>
      </c>
      <c r="H340" s="9" t="s">
        <v>878</v>
      </c>
      <c r="I340" s="9" t="s">
        <v>885</v>
      </c>
      <c r="J340" s="10" t="s">
        <v>912</v>
      </c>
      <c r="K340" s="9" t="s">
        <v>9</v>
      </c>
      <c r="L340" s="9" t="s">
        <v>860</v>
      </c>
    </row>
    <row r="341" spans="1:12" x14ac:dyDescent="0.25">
      <c r="A341" s="1">
        <v>340</v>
      </c>
      <c r="B341" s="19">
        <v>2017</v>
      </c>
      <c r="C341" s="9" t="s">
        <v>564</v>
      </c>
      <c r="D341" s="9" t="s">
        <v>565</v>
      </c>
      <c r="E341" s="9" t="s">
        <v>874</v>
      </c>
      <c r="F341" s="9" t="s">
        <v>15</v>
      </c>
      <c r="G341" s="9" t="s">
        <v>12</v>
      </c>
      <c r="H341" s="9" t="s">
        <v>16</v>
      </c>
      <c r="I341" s="9" t="s">
        <v>892</v>
      </c>
      <c r="J341" s="9" t="s">
        <v>871</v>
      </c>
      <c r="K341" s="9" t="s">
        <v>9</v>
      </c>
      <c r="L341" s="9" t="s">
        <v>860</v>
      </c>
    </row>
    <row r="342" spans="1:12" x14ac:dyDescent="0.25">
      <c r="A342" s="1">
        <v>341</v>
      </c>
      <c r="B342" s="19">
        <v>2017</v>
      </c>
      <c r="C342" s="9" t="s">
        <v>109</v>
      </c>
      <c r="D342" s="9" t="s">
        <v>572</v>
      </c>
      <c r="E342" s="9" t="s">
        <v>874</v>
      </c>
      <c r="F342" s="9" t="s">
        <v>319</v>
      </c>
      <c r="G342" s="9" t="s">
        <v>12</v>
      </c>
      <c r="H342" s="9" t="s">
        <v>20</v>
      </c>
      <c r="I342" s="9" t="s">
        <v>890</v>
      </c>
      <c r="J342" s="10" t="s">
        <v>912</v>
      </c>
      <c r="K342" s="9" t="s">
        <v>9</v>
      </c>
      <c r="L342" s="9" t="s">
        <v>860</v>
      </c>
    </row>
    <row r="343" spans="1:12" x14ac:dyDescent="0.25">
      <c r="A343" s="1">
        <v>342</v>
      </c>
      <c r="B343" s="19">
        <v>2016</v>
      </c>
      <c r="C343" s="9" t="s">
        <v>404</v>
      </c>
      <c r="D343" s="9" t="s">
        <v>405</v>
      </c>
      <c r="E343" s="9" t="s">
        <v>874</v>
      </c>
      <c r="F343" s="9" t="s">
        <v>15</v>
      </c>
      <c r="G343" s="9" t="s">
        <v>12</v>
      </c>
      <c r="H343" s="9" t="s">
        <v>16</v>
      </c>
      <c r="I343" s="9" t="s">
        <v>893</v>
      </c>
      <c r="J343" s="10" t="s">
        <v>912</v>
      </c>
      <c r="K343" s="9" t="s">
        <v>9</v>
      </c>
      <c r="L343" s="9" t="s">
        <v>860</v>
      </c>
    </row>
    <row r="344" spans="1:12" x14ac:dyDescent="0.25">
      <c r="A344" s="1">
        <v>343</v>
      </c>
      <c r="B344" s="19">
        <v>2016</v>
      </c>
      <c r="C344" s="9" t="s">
        <v>211</v>
      </c>
      <c r="D344" s="9" t="s">
        <v>87</v>
      </c>
      <c r="E344" s="9" t="s">
        <v>874</v>
      </c>
      <c r="F344" s="9" t="s">
        <v>15</v>
      </c>
      <c r="G344" s="9" t="s">
        <v>12</v>
      </c>
      <c r="H344" s="9" t="s">
        <v>16</v>
      </c>
      <c r="I344" s="9" t="s">
        <v>892</v>
      </c>
      <c r="J344" s="10" t="s">
        <v>912</v>
      </c>
      <c r="K344" s="9" t="s">
        <v>9</v>
      </c>
      <c r="L344" s="9" t="s">
        <v>860</v>
      </c>
    </row>
    <row r="345" spans="1:12" x14ac:dyDescent="0.25">
      <c r="A345" s="1">
        <v>344</v>
      </c>
      <c r="B345" s="19">
        <v>2016</v>
      </c>
      <c r="C345" s="9" t="s">
        <v>100</v>
      </c>
      <c r="D345" s="9" t="s">
        <v>281</v>
      </c>
      <c r="E345" s="9" t="s">
        <v>876</v>
      </c>
      <c r="F345" s="9" t="s">
        <v>282</v>
      </c>
      <c r="G345" s="9" t="s">
        <v>283</v>
      </c>
      <c r="H345" s="9" t="s">
        <v>879</v>
      </c>
      <c r="I345" s="9" t="s">
        <v>885</v>
      </c>
      <c r="J345" s="10" t="s">
        <v>912</v>
      </c>
      <c r="K345" s="9" t="s">
        <v>9</v>
      </c>
      <c r="L345" s="9" t="s">
        <v>861</v>
      </c>
    </row>
    <row r="346" spans="1:12" s="1" customFormat="1" x14ac:dyDescent="0.25">
      <c r="A346" s="1">
        <v>345</v>
      </c>
      <c r="B346" s="15">
        <v>2016</v>
      </c>
      <c r="C346" s="1" t="s">
        <v>8</v>
      </c>
      <c r="D346" s="1" t="s">
        <v>8</v>
      </c>
      <c r="E346" s="1" t="s">
        <v>28</v>
      </c>
      <c r="F346" s="1" t="s">
        <v>8</v>
      </c>
      <c r="G346" s="1" t="s">
        <v>8</v>
      </c>
      <c r="H346" s="1" t="s">
        <v>868</v>
      </c>
      <c r="I346" s="1" t="s">
        <v>892</v>
      </c>
      <c r="J346" s="16" t="s">
        <v>912</v>
      </c>
      <c r="K346" s="1" t="s">
        <v>9</v>
      </c>
      <c r="L346" s="1" t="s">
        <v>868</v>
      </c>
    </row>
    <row r="347" spans="1:12" x14ac:dyDescent="0.25">
      <c r="A347" s="1">
        <v>346</v>
      </c>
      <c r="B347" s="19">
        <v>2016</v>
      </c>
      <c r="C347" s="9" t="s">
        <v>240</v>
      </c>
      <c r="D347" s="9" t="s">
        <v>514</v>
      </c>
      <c r="E347" s="9" t="s">
        <v>874</v>
      </c>
      <c r="F347" s="9" t="s">
        <v>73</v>
      </c>
      <c r="G347" s="9" t="s">
        <v>12</v>
      </c>
      <c r="H347" s="9" t="s">
        <v>16</v>
      </c>
      <c r="I347" s="9" t="s">
        <v>890</v>
      </c>
      <c r="J347" s="10" t="s">
        <v>912</v>
      </c>
      <c r="K347" s="9" t="s">
        <v>9</v>
      </c>
      <c r="L347" s="9" t="s">
        <v>860</v>
      </c>
    </row>
    <row r="348" spans="1:12" x14ac:dyDescent="0.25">
      <c r="A348" s="1">
        <v>347</v>
      </c>
      <c r="B348" s="19">
        <v>2016</v>
      </c>
      <c r="C348" s="9" t="s">
        <v>390</v>
      </c>
      <c r="D348" s="9" t="s">
        <v>391</v>
      </c>
      <c r="E348" s="9" t="s">
        <v>874</v>
      </c>
      <c r="F348" s="9" t="s">
        <v>392</v>
      </c>
      <c r="G348" s="9" t="s">
        <v>12</v>
      </c>
      <c r="H348" s="9" t="s">
        <v>878</v>
      </c>
      <c r="I348" s="9" t="s">
        <v>886</v>
      </c>
      <c r="J348" s="10" t="s">
        <v>912</v>
      </c>
      <c r="K348" s="9" t="s">
        <v>9</v>
      </c>
      <c r="L348" s="9" t="s">
        <v>862</v>
      </c>
    </row>
    <row r="349" spans="1:12" x14ac:dyDescent="0.25">
      <c r="A349" s="1">
        <v>348</v>
      </c>
      <c r="B349" s="19">
        <v>2016</v>
      </c>
      <c r="C349" s="9" t="s">
        <v>55</v>
      </c>
      <c r="D349" s="9" t="s">
        <v>56</v>
      </c>
      <c r="E349" s="9" t="s">
        <v>874</v>
      </c>
      <c r="F349" s="9" t="s">
        <v>15</v>
      </c>
      <c r="G349" s="9" t="s">
        <v>12</v>
      </c>
      <c r="H349" s="9" t="s">
        <v>16</v>
      </c>
      <c r="I349" s="9" t="s">
        <v>888</v>
      </c>
      <c r="J349" s="10" t="s">
        <v>912</v>
      </c>
      <c r="K349" s="9" t="s">
        <v>9</v>
      </c>
      <c r="L349" s="9" t="s">
        <v>860</v>
      </c>
    </row>
    <row r="350" spans="1:12" x14ac:dyDescent="0.25">
      <c r="A350" s="1">
        <v>349</v>
      </c>
      <c r="B350" s="19">
        <v>2016</v>
      </c>
      <c r="C350" s="9" t="s">
        <v>343</v>
      </c>
      <c r="D350" s="9" t="s">
        <v>344</v>
      </c>
      <c r="E350" s="9" t="s">
        <v>874</v>
      </c>
      <c r="F350" s="9" t="s">
        <v>19</v>
      </c>
      <c r="G350" s="9" t="s">
        <v>12</v>
      </c>
      <c r="H350" s="9" t="s">
        <v>20</v>
      </c>
      <c r="I350" s="9" t="s">
        <v>892</v>
      </c>
      <c r="J350" s="10" t="s">
        <v>912</v>
      </c>
      <c r="K350" s="9" t="s">
        <v>9</v>
      </c>
      <c r="L350" s="9" t="s">
        <v>860</v>
      </c>
    </row>
    <row r="351" spans="1:12" x14ac:dyDescent="0.25">
      <c r="A351" s="1">
        <v>350</v>
      </c>
      <c r="B351" s="19">
        <v>2015</v>
      </c>
      <c r="C351" s="9" t="s">
        <v>646</v>
      </c>
      <c r="D351" s="9" t="s">
        <v>647</v>
      </c>
      <c r="E351" s="9" t="s">
        <v>874</v>
      </c>
      <c r="F351" s="9" t="s">
        <v>648</v>
      </c>
      <c r="G351" s="9" t="s">
        <v>12</v>
      </c>
      <c r="H351" s="9" t="s">
        <v>878</v>
      </c>
      <c r="I351" s="9" t="s">
        <v>885</v>
      </c>
      <c r="J351" s="10" t="s">
        <v>912</v>
      </c>
      <c r="K351" s="9" t="s">
        <v>9</v>
      </c>
      <c r="L351" s="9" t="s">
        <v>860</v>
      </c>
    </row>
    <row r="352" spans="1:12" x14ac:dyDescent="0.25">
      <c r="A352" s="1">
        <v>351</v>
      </c>
      <c r="B352" s="19">
        <v>2017</v>
      </c>
      <c r="C352" s="9" t="s">
        <v>218</v>
      </c>
      <c r="D352" s="9" t="s">
        <v>147</v>
      </c>
      <c r="E352" s="9" t="s">
        <v>874</v>
      </c>
      <c r="F352" s="9" t="s">
        <v>15</v>
      </c>
      <c r="G352" s="9" t="s">
        <v>12</v>
      </c>
      <c r="H352" s="9" t="s">
        <v>16</v>
      </c>
      <c r="I352" s="9" t="s">
        <v>885</v>
      </c>
      <c r="J352" s="10" t="s">
        <v>912</v>
      </c>
      <c r="K352" s="9" t="s">
        <v>9</v>
      </c>
      <c r="L352" s="9" t="s">
        <v>860</v>
      </c>
    </row>
    <row r="353" spans="1:12" x14ac:dyDescent="0.25">
      <c r="A353" s="1">
        <v>352</v>
      </c>
      <c r="B353" s="19">
        <v>2016</v>
      </c>
      <c r="C353" s="9" t="s">
        <v>212</v>
      </c>
      <c r="D353" s="9" t="s">
        <v>213</v>
      </c>
      <c r="E353" s="9" t="s">
        <v>874</v>
      </c>
      <c r="F353" s="9" t="s">
        <v>8</v>
      </c>
      <c r="G353" s="9" t="s">
        <v>214</v>
      </c>
      <c r="H353" s="9" t="s">
        <v>879</v>
      </c>
      <c r="I353" s="9" t="s">
        <v>892</v>
      </c>
      <c r="J353" s="9" t="s">
        <v>871</v>
      </c>
      <c r="K353" s="9" t="s">
        <v>9</v>
      </c>
      <c r="L353" s="9" t="s">
        <v>860</v>
      </c>
    </row>
    <row r="354" spans="1:12" x14ac:dyDescent="0.25">
      <c r="A354" s="1">
        <v>353</v>
      </c>
      <c r="B354" s="19">
        <v>2015</v>
      </c>
      <c r="C354" s="9" t="s">
        <v>330</v>
      </c>
      <c r="D354" s="9" t="s">
        <v>85</v>
      </c>
      <c r="E354" s="9" t="s">
        <v>874</v>
      </c>
      <c r="F354" s="9" t="s">
        <v>19</v>
      </c>
      <c r="G354" s="9" t="s">
        <v>12</v>
      </c>
      <c r="H354" s="9" t="s">
        <v>20</v>
      </c>
      <c r="I354" s="9" t="s">
        <v>886</v>
      </c>
      <c r="J354" s="10" t="s">
        <v>912</v>
      </c>
      <c r="K354" s="9" t="s">
        <v>9</v>
      </c>
      <c r="L354" s="9" t="s">
        <v>861</v>
      </c>
    </row>
    <row r="355" spans="1:12" x14ac:dyDescent="0.25">
      <c r="A355" s="1">
        <v>354</v>
      </c>
      <c r="B355" s="19">
        <v>2016</v>
      </c>
      <c r="C355" s="9" t="s">
        <v>658</v>
      </c>
      <c r="D355" s="9" t="s">
        <v>113</v>
      </c>
      <c r="E355" s="9" t="s">
        <v>874</v>
      </c>
      <c r="F355" s="9" t="s">
        <v>15</v>
      </c>
      <c r="G355" s="9" t="s">
        <v>12</v>
      </c>
      <c r="H355" s="9" t="s">
        <v>16</v>
      </c>
      <c r="I355" s="9" t="s">
        <v>885</v>
      </c>
      <c r="J355" s="10" t="s">
        <v>912</v>
      </c>
      <c r="K355" s="9" t="s">
        <v>9</v>
      </c>
      <c r="L355" s="9" t="s">
        <v>864</v>
      </c>
    </row>
    <row r="356" spans="1:12" x14ac:dyDescent="0.25">
      <c r="A356" s="1">
        <v>355</v>
      </c>
      <c r="B356" s="19">
        <v>2016</v>
      </c>
      <c r="C356" s="9" t="s">
        <v>510</v>
      </c>
      <c r="D356" s="9" t="s">
        <v>511</v>
      </c>
      <c r="E356" s="9" t="s">
        <v>874</v>
      </c>
      <c r="F356" s="9" t="s">
        <v>15</v>
      </c>
      <c r="G356" s="9" t="s">
        <v>12</v>
      </c>
      <c r="H356" s="9" t="s">
        <v>16</v>
      </c>
      <c r="I356" s="9" t="s">
        <v>890</v>
      </c>
      <c r="J356" s="10" t="s">
        <v>912</v>
      </c>
      <c r="K356" s="9" t="s">
        <v>9</v>
      </c>
      <c r="L356" s="9" t="s">
        <v>860</v>
      </c>
    </row>
    <row r="357" spans="1:12" x14ac:dyDescent="0.25">
      <c r="A357" s="1">
        <v>356</v>
      </c>
      <c r="B357" s="19">
        <v>2016</v>
      </c>
      <c r="C357" s="9" t="s">
        <v>318</v>
      </c>
      <c r="D357" s="9" t="s">
        <v>66</v>
      </c>
      <c r="E357" s="9" t="s">
        <v>874</v>
      </c>
      <c r="F357" s="9" t="s">
        <v>319</v>
      </c>
      <c r="G357" s="9" t="s">
        <v>12</v>
      </c>
      <c r="H357" s="9" t="s">
        <v>20</v>
      </c>
      <c r="I357" s="9" t="s">
        <v>890</v>
      </c>
      <c r="J357" s="10" t="s">
        <v>912</v>
      </c>
      <c r="K357" s="9" t="s">
        <v>9</v>
      </c>
      <c r="L357" s="9" t="s">
        <v>862</v>
      </c>
    </row>
    <row r="358" spans="1:12" x14ac:dyDescent="0.25">
      <c r="A358" s="1">
        <v>357</v>
      </c>
      <c r="B358" s="19">
        <v>2017</v>
      </c>
      <c r="C358" s="9" t="s">
        <v>218</v>
      </c>
      <c r="D358" s="9" t="s">
        <v>187</v>
      </c>
      <c r="E358" s="9" t="s">
        <v>874</v>
      </c>
      <c r="F358" s="9" t="s">
        <v>335</v>
      </c>
      <c r="G358" s="9" t="s">
        <v>12</v>
      </c>
      <c r="H358" s="9" t="s">
        <v>16</v>
      </c>
      <c r="I358" s="9" t="s">
        <v>885</v>
      </c>
      <c r="J358" s="10" t="s">
        <v>912</v>
      </c>
      <c r="K358" s="9" t="s">
        <v>9</v>
      </c>
      <c r="L358" s="9" t="s">
        <v>860</v>
      </c>
    </row>
    <row r="359" spans="1:12" x14ac:dyDescent="0.25">
      <c r="A359" s="1">
        <v>358</v>
      </c>
      <c r="B359" s="19">
        <v>2016</v>
      </c>
      <c r="C359" s="9" t="s">
        <v>51</v>
      </c>
      <c r="D359" s="9" t="s">
        <v>111</v>
      </c>
      <c r="E359" s="9" t="s">
        <v>874</v>
      </c>
      <c r="F359" s="9" t="s">
        <v>128</v>
      </c>
      <c r="G359" s="9" t="s">
        <v>129</v>
      </c>
      <c r="H359" s="9" t="s">
        <v>879</v>
      </c>
      <c r="I359" s="9" t="s">
        <v>886</v>
      </c>
      <c r="J359" s="10" t="s">
        <v>912</v>
      </c>
      <c r="K359" s="9" t="s">
        <v>9</v>
      </c>
      <c r="L359" s="9" t="s">
        <v>861</v>
      </c>
    </row>
    <row r="360" spans="1:12" ht="5.25" customHeight="1" x14ac:dyDescent="0.25">
      <c r="A360" s="1">
        <v>359</v>
      </c>
      <c r="B360" s="19">
        <v>2016</v>
      </c>
      <c r="C360" s="9" t="s">
        <v>456</v>
      </c>
      <c r="D360" s="9" t="s">
        <v>457</v>
      </c>
      <c r="E360" s="9" t="s">
        <v>874</v>
      </c>
      <c r="F360" s="9" t="s">
        <v>458</v>
      </c>
      <c r="G360" s="9" t="s">
        <v>12</v>
      </c>
      <c r="H360" s="9" t="s">
        <v>878</v>
      </c>
      <c r="I360" s="9" t="s">
        <v>885</v>
      </c>
      <c r="J360" s="10" t="s">
        <v>912</v>
      </c>
      <c r="K360" s="9" t="s">
        <v>9</v>
      </c>
      <c r="L360" s="9" t="s">
        <v>862</v>
      </c>
    </row>
    <row r="361" spans="1:12" x14ac:dyDescent="0.25">
      <c r="A361" s="1">
        <v>360</v>
      </c>
      <c r="B361" s="19">
        <v>2017</v>
      </c>
      <c r="C361" s="9" t="s">
        <v>55</v>
      </c>
      <c r="D361" s="9" t="s">
        <v>8</v>
      </c>
      <c r="E361" s="9" t="s">
        <v>874</v>
      </c>
      <c r="F361" s="9" t="s">
        <v>8</v>
      </c>
      <c r="G361" s="9" t="s">
        <v>12</v>
      </c>
      <c r="H361" s="9" t="s">
        <v>16</v>
      </c>
      <c r="I361" s="9" t="s">
        <v>885</v>
      </c>
      <c r="J361" s="10" t="s">
        <v>912</v>
      </c>
      <c r="K361" s="9" t="s">
        <v>9</v>
      </c>
      <c r="L361" s="9" t="s">
        <v>860</v>
      </c>
    </row>
    <row r="362" spans="1:12" x14ac:dyDescent="0.25">
      <c r="A362" s="1">
        <v>361</v>
      </c>
      <c r="B362" s="19">
        <v>2016</v>
      </c>
      <c r="C362" s="9" t="s">
        <v>8</v>
      </c>
      <c r="D362" s="9" t="s">
        <v>715</v>
      </c>
      <c r="E362" s="9" t="s">
        <v>874</v>
      </c>
      <c r="F362" s="9" t="s">
        <v>8</v>
      </c>
      <c r="G362" s="9" t="s">
        <v>12</v>
      </c>
      <c r="H362" s="9" t="s">
        <v>878</v>
      </c>
      <c r="I362" s="9" t="s">
        <v>890</v>
      </c>
      <c r="J362" s="10" t="s">
        <v>912</v>
      </c>
      <c r="K362" s="9" t="s">
        <v>9</v>
      </c>
      <c r="L362" s="9" t="s">
        <v>868</v>
      </c>
    </row>
    <row r="363" spans="1:12" x14ac:dyDescent="0.25">
      <c r="A363" s="1">
        <v>362</v>
      </c>
      <c r="B363" s="19">
        <v>2016</v>
      </c>
      <c r="C363" s="9" t="s">
        <v>100</v>
      </c>
      <c r="D363" s="9" t="s">
        <v>768</v>
      </c>
      <c r="E363" s="9" t="s">
        <v>874</v>
      </c>
      <c r="F363" s="9" t="s">
        <v>769</v>
      </c>
      <c r="G363" s="9" t="s">
        <v>12</v>
      </c>
      <c r="H363" s="9" t="s">
        <v>878</v>
      </c>
      <c r="I363" s="9" t="s">
        <v>890</v>
      </c>
      <c r="J363" s="9" t="s">
        <v>873</v>
      </c>
      <c r="K363" s="9" t="s">
        <v>9</v>
      </c>
      <c r="L363" s="9" t="s">
        <v>861</v>
      </c>
    </row>
    <row r="364" spans="1:12" x14ac:dyDescent="0.25">
      <c r="A364" s="1">
        <v>363</v>
      </c>
      <c r="B364" s="19">
        <v>2016</v>
      </c>
      <c r="C364" s="9" t="s">
        <v>204</v>
      </c>
      <c r="D364" s="9" t="s">
        <v>205</v>
      </c>
      <c r="E364" s="9" t="s">
        <v>874</v>
      </c>
      <c r="F364" s="9" t="s">
        <v>19</v>
      </c>
      <c r="G364" s="9" t="s">
        <v>12</v>
      </c>
      <c r="H364" s="9" t="s">
        <v>20</v>
      </c>
      <c r="I364" s="9" t="s">
        <v>890</v>
      </c>
      <c r="J364" s="10" t="s">
        <v>912</v>
      </c>
      <c r="K364" s="9" t="s">
        <v>9</v>
      </c>
      <c r="L364" s="9" t="s">
        <v>861</v>
      </c>
    </row>
    <row r="365" spans="1:12" x14ac:dyDescent="0.25">
      <c r="A365" s="1">
        <v>364</v>
      </c>
      <c r="B365" s="19">
        <v>2016</v>
      </c>
      <c r="C365" s="9" t="s">
        <v>698</v>
      </c>
      <c r="D365" s="9" t="s">
        <v>699</v>
      </c>
      <c r="E365" s="9" t="s">
        <v>874</v>
      </c>
      <c r="F365" s="9" t="s">
        <v>700</v>
      </c>
      <c r="G365" s="9" t="s">
        <v>12</v>
      </c>
      <c r="H365" s="9" t="s">
        <v>878</v>
      </c>
      <c r="I365" s="9" t="s">
        <v>892</v>
      </c>
      <c r="J365" s="9" t="s">
        <v>871</v>
      </c>
      <c r="K365" s="9" t="s">
        <v>9</v>
      </c>
      <c r="L365" s="9" t="s">
        <v>860</v>
      </c>
    </row>
    <row r="366" spans="1:12" x14ac:dyDescent="0.25">
      <c r="A366" s="1">
        <v>365</v>
      </c>
      <c r="B366" s="19">
        <v>2016</v>
      </c>
      <c r="C366" s="9" t="s">
        <v>100</v>
      </c>
      <c r="D366" s="9" t="s">
        <v>650</v>
      </c>
      <c r="E366" s="9" t="s">
        <v>876</v>
      </c>
      <c r="F366" s="9" t="s">
        <v>27</v>
      </c>
      <c r="G366" s="9" t="s">
        <v>12</v>
      </c>
      <c r="H366" s="9" t="s">
        <v>878</v>
      </c>
      <c r="I366" s="9" t="s">
        <v>885</v>
      </c>
      <c r="J366" s="10" t="s">
        <v>912</v>
      </c>
      <c r="K366" s="9" t="s">
        <v>9</v>
      </c>
      <c r="L366" s="9" t="s">
        <v>861</v>
      </c>
    </row>
    <row r="367" spans="1:12" x14ac:dyDescent="0.25">
      <c r="A367" s="1">
        <v>366</v>
      </c>
      <c r="B367" s="19">
        <v>2016</v>
      </c>
      <c r="C367" s="9" t="s">
        <v>394</v>
      </c>
      <c r="D367" s="9" t="s">
        <v>395</v>
      </c>
      <c r="E367" s="9" t="s">
        <v>874</v>
      </c>
      <c r="F367" s="9" t="s">
        <v>76</v>
      </c>
      <c r="G367" s="9" t="s">
        <v>12</v>
      </c>
      <c r="H367" s="9" t="s">
        <v>878</v>
      </c>
      <c r="I367" s="9" t="s">
        <v>889</v>
      </c>
      <c r="J367" s="10" t="s">
        <v>912</v>
      </c>
      <c r="K367" s="9" t="s">
        <v>9</v>
      </c>
      <c r="L367" s="9" t="s">
        <v>860</v>
      </c>
    </row>
    <row r="368" spans="1:12" x14ac:dyDescent="0.25">
      <c r="A368" s="1">
        <v>367</v>
      </c>
      <c r="B368" s="19">
        <v>2017</v>
      </c>
      <c r="C368" s="10" t="s">
        <v>940</v>
      </c>
      <c r="D368" s="10" t="s">
        <v>939</v>
      </c>
      <c r="E368" s="10" t="s">
        <v>874</v>
      </c>
      <c r="F368" s="10" t="s">
        <v>941</v>
      </c>
      <c r="G368" s="10" t="s">
        <v>12</v>
      </c>
      <c r="H368" s="10" t="s">
        <v>878</v>
      </c>
      <c r="I368" s="9" t="s">
        <v>893</v>
      </c>
      <c r="J368" s="10" t="s">
        <v>912</v>
      </c>
      <c r="K368" s="9" t="s">
        <v>9</v>
      </c>
      <c r="L368" s="10" t="s">
        <v>862</v>
      </c>
    </row>
    <row r="369" spans="1:12" s="1" customFormat="1" x14ac:dyDescent="0.25">
      <c r="A369" s="1">
        <v>368</v>
      </c>
      <c r="B369" s="15">
        <v>2016</v>
      </c>
      <c r="C369" s="1" t="s">
        <v>8</v>
      </c>
      <c r="D369" s="1" t="s">
        <v>8</v>
      </c>
      <c r="E369" s="1" t="s">
        <v>868</v>
      </c>
      <c r="F369" s="1" t="s">
        <v>8</v>
      </c>
      <c r="G369" s="1" t="s">
        <v>8</v>
      </c>
      <c r="H369" s="1" t="s">
        <v>868</v>
      </c>
      <c r="I369" s="1" t="s">
        <v>890</v>
      </c>
      <c r="J369" s="1" t="s">
        <v>873</v>
      </c>
      <c r="K369" s="1" t="s">
        <v>9</v>
      </c>
      <c r="L369" s="1" t="s">
        <v>868</v>
      </c>
    </row>
    <row r="370" spans="1:12" x14ac:dyDescent="0.25">
      <c r="A370" s="1">
        <v>369</v>
      </c>
      <c r="B370" s="19">
        <v>2016</v>
      </c>
      <c r="C370" s="9" t="s">
        <v>254</v>
      </c>
      <c r="D370" s="9" t="s">
        <v>255</v>
      </c>
      <c r="E370" s="9" t="s">
        <v>874</v>
      </c>
      <c r="F370" s="9" t="s">
        <v>8</v>
      </c>
      <c r="G370" s="9" t="s">
        <v>12</v>
      </c>
      <c r="H370" s="9" t="s">
        <v>878</v>
      </c>
      <c r="I370" s="9" t="s">
        <v>893</v>
      </c>
      <c r="J370" s="9" t="s">
        <v>891</v>
      </c>
      <c r="K370" s="9" t="s">
        <v>9</v>
      </c>
      <c r="L370" s="9" t="s">
        <v>862</v>
      </c>
    </row>
    <row r="371" spans="1:12" x14ac:dyDescent="0.25">
      <c r="A371" s="1">
        <v>370</v>
      </c>
      <c r="B371" s="19">
        <v>2016</v>
      </c>
      <c r="C371" s="9" t="s">
        <v>8</v>
      </c>
      <c r="D371" s="9" t="s">
        <v>8</v>
      </c>
      <c r="E371" s="9" t="s">
        <v>875</v>
      </c>
      <c r="F371" s="9" t="s">
        <v>8</v>
      </c>
      <c r="G371" s="9" t="s">
        <v>8</v>
      </c>
      <c r="H371" s="9" t="s">
        <v>868</v>
      </c>
      <c r="I371" s="9" t="s">
        <v>892</v>
      </c>
      <c r="J371" s="10" t="s">
        <v>912</v>
      </c>
      <c r="K371" s="9" t="s">
        <v>9</v>
      </c>
      <c r="L371" s="9" t="s">
        <v>868</v>
      </c>
    </row>
    <row r="372" spans="1:12" s="1" customFormat="1" x14ac:dyDescent="0.25">
      <c r="A372" s="1">
        <v>371</v>
      </c>
      <c r="B372" s="15">
        <v>2017</v>
      </c>
      <c r="C372" s="1" t="s">
        <v>8</v>
      </c>
      <c r="D372" s="1" t="s">
        <v>8</v>
      </c>
      <c r="E372" s="1" t="s">
        <v>28</v>
      </c>
      <c r="F372" s="1" t="s">
        <v>8</v>
      </c>
      <c r="G372" s="1" t="s">
        <v>8</v>
      </c>
      <c r="H372" s="1" t="s">
        <v>868</v>
      </c>
      <c r="I372" s="1" t="s">
        <v>885</v>
      </c>
      <c r="J372" s="16" t="s">
        <v>912</v>
      </c>
      <c r="K372" s="1" t="s">
        <v>9</v>
      </c>
      <c r="L372" s="1" t="s">
        <v>868</v>
      </c>
    </row>
    <row r="373" spans="1:12" s="1" customFormat="1" x14ac:dyDescent="0.25">
      <c r="A373" s="1">
        <v>372</v>
      </c>
      <c r="B373" s="15">
        <v>2016</v>
      </c>
      <c r="C373" s="1" t="s">
        <v>8</v>
      </c>
      <c r="D373" s="1" t="s">
        <v>8</v>
      </c>
      <c r="E373" s="1" t="s">
        <v>28</v>
      </c>
      <c r="F373" s="1" t="s">
        <v>8</v>
      </c>
      <c r="G373" s="1" t="s">
        <v>8</v>
      </c>
      <c r="H373" s="1" t="s">
        <v>868</v>
      </c>
      <c r="I373" s="1" t="s">
        <v>892</v>
      </c>
      <c r="J373" s="1" t="s">
        <v>871</v>
      </c>
      <c r="K373" s="1" t="s">
        <v>9</v>
      </c>
      <c r="L373" s="1" t="s">
        <v>868</v>
      </c>
    </row>
    <row r="374" spans="1:12" ht="18" customHeight="1" x14ac:dyDescent="0.25">
      <c r="A374" s="1">
        <v>373</v>
      </c>
      <c r="B374" s="19">
        <v>2016</v>
      </c>
      <c r="C374" s="9" t="s">
        <v>506</v>
      </c>
      <c r="D374" s="9" t="s">
        <v>583</v>
      </c>
      <c r="E374" s="9" t="s">
        <v>874</v>
      </c>
      <c r="F374" s="9" t="s">
        <v>19</v>
      </c>
      <c r="G374" s="9" t="s">
        <v>12</v>
      </c>
      <c r="H374" s="9" t="s">
        <v>20</v>
      </c>
      <c r="I374" s="9" t="s">
        <v>885</v>
      </c>
      <c r="J374" s="10" t="s">
        <v>912</v>
      </c>
      <c r="K374" s="9" t="s">
        <v>9</v>
      </c>
      <c r="L374" s="9" t="s">
        <v>861</v>
      </c>
    </row>
    <row r="375" spans="1:12" x14ac:dyDescent="0.25">
      <c r="A375" s="1">
        <v>374</v>
      </c>
      <c r="B375" s="19">
        <v>2016</v>
      </c>
      <c r="C375" s="9" t="s">
        <v>221</v>
      </c>
      <c r="D375" s="9" t="s">
        <v>539</v>
      </c>
      <c r="E375" s="9" t="s">
        <v>874</v>
      </c>
      <c r="F375" s="9" t="s">
        <v>19</v>
      </c>
      <c r="G375" s="9" t="s">
        <v>12</v>
      </c>
      <c r="H375" s="9" t="s">
        <v>20</v>
      </c>
      <c r="I375" s="9" t="s">
        <v>885</v>
      </c>
      <c r="J375" s="10" t="s">
        <v>912</v>
      </c>
      <c r="K375" s="9" t="s">
        <v>9</v>
      </c>
      <c r="L375" s="9" t="s">
        <v>861</v>
      </c>
    </row>
    <row r="376" spans="1:12" x14ac:dyDescent="0.25">
      <c r="A376" s="1">
        <v>375</v>
      </c>
      <c r="B376" s="19">
        <v>2016</v>
      </c>
      <c r="C376" s="9" t="s">
        <v>577</v>
      </c>
      <c r="D376" s="9" t="s">
        <v>555</v>
      </c>
      <c r="E376" s="9" t="s">
        <v>874</v>
      </c>
      <c r="F376" s="9" t="s">
        <v>19</v>
      </c>
      <c r="G376" s="9" t="s">
        <v>12</v>
      </c>
      <c r="H376" s="9" t="s">
        <v>20</v>
      </c>
      <c r="I376" s="9" t="s">
        <v>890</v>
      </c>
      <c r="J376" s="10" t="s">
        <v>912</v>
      </c>
      <c r="K376" s="9" t="s">
        <v>9</v>
      </c>
      <c r="L376" s="9" t="s">
        <v>864</v>
      </c>
    </row>
    <row r="377" spans="1:12" x14ac:dyDescent="0.25">
      <c r="A377" s="1">
        <v>376</v>
      </c>
      <c r="B377" s="19">
        <v>2016</v>
      </c>
      <c r="C377" s="9" t="s">
        <v>759</v>
      </c>
      <c r="D377" s="9" t="s">
        <v>760</v>
      </c>
      <c r="E377" s="9" t="s">
        <v>874</v>
      </c>
      <c r="F377" s="9" t="s">
        <v>761</v>
      </c>
      <c r="G377" s="9" t="s">
        <v>12</v>
      </c>
      <c r="H377" s="9" t="s">
        <v>878</v>
      </c>
      <c r="I377" s="9" t="s">
        <v>890</v>
      </c>
      <c r="J377" s="10" t="s">
        <v>912</v>
      </c>
      <c r="K377" s="9" t="s">
        <v>9</v>
      </c>
      <c r="L377" s="9" t="s">
        <v>862</v>
      </c>
    </row>
    <row r="378" spans="1:12" x14ac:dyDescent="0.25">
      <c r="A378" s="1">
        <v>377</v>
      </c>
      <c r="B378" s="19">
        <v>2015</v>
      </c>
      <c r="C378" s="9" t="s">
        <v>467</v>
      </c>
      <c r="D378" s="9" t="s">
        <v>525</v>
      </c>
      <c r="E378" s="9" t="s">
        <v>874</v>
      </c>
      <c r="F378" s="9" t="s">
        <v>8</v>
      </c>
      <c r="G378" s="9" t="s">
        <v>12</v>
      </c>
      <c r="H378" s="9" t="s">
        <v>16</v>
      </c>
      <c r="I378" s="9" t="s">
        <v>890</v>
      </c>
      <c r="J378" s="10" t="s">
        <v>912</v>
      </c>
      <c r="K378" s="9" t="s">
        <v>9</v>
      </c>
      <c r="L378" s="9" t="s">
        <v>864</v>
      </c>
    </row>
    <row r="379" spans="1:12" x14ac:dyDescent="0.25">
      <c r="A379" s="1">
        <v>378</v>
      </c>
      <c r="B379" s="19">
        <v>2016</v>
      </c>
      <c r="C379" s="9" t="s">
        <v>641</v>
      </c>
      <c r="D379" s="9" t="s">
        <v>642</v>
      </c>
      <c r="E379" s="9" t="s">
        <v>874</v>
      </c>
      <c r="F379" s="9" t="s">
        <v>643</v>
      </c>
      <c r="G379" s="9" t="s">
        <v>129</v>
      </c>
      <c r="H379" s="9" t="s">
        <v>879</v>
      </c>
      <c r="I379" s="9" t="s">
        <v>888</v>
      </c>
      <c r="J379" s="10" t="s">
        <v>912</v>
      </c>
      <c r="K379" s="9" t="s">
        <v>9</v>
      </c>
      <c r="L379" s="9" t="s">
        <v>862</v>
      </c>
    </row>
    <row r="380" spans="1:12" x14ac:dyDescent="0.25">
      <c r="A380" s="1">
        <v>379</v>
      </c>
      <c r="B380" s="19">
        <v>2016</v>
      </c>
      <c r="C380" s="9" t="s">
        <v>701</v>
      </c>
      <c r="D380" s="9" t="s">
        <v>702</v>
      </c>
      <c r="E380" s="9" t="s">
        <v>874</v>
      </c>
      <c r="F380" s="9" t="s">
        <v>15</v>
      </c>
      <c r="G380" s="9" t="s">
        <v>12</v>
      </c>
      <c r="H380" s="9" t="s">
        <v>16</v>
      </c>
      <c r="I380" s="9" t="s">
        <v>892</v>
      </c>
      <c r="J380" s="10" t="s">
        <v>912</v>
      </c>
      <c r="K380" s="9" t="s">
        <v>9</v>
      </c>
      <c r="L380" s="9" t="s">
        <v>860</v>
      </c>
    </row>
    <row r="381" spans="1:12" x14ac:dyDescent="0.25">
      <c r="A381" s="1">
        <v>380</v>
      </c>
      <c r="B381" s="19">
        <v>2015</v>
      </c>
      <c r="C381" s="9" t="s">
        <v>8</v>
      </c>
      <c r="D381" s="9" t="s">
        <v>8</v>
      </c>
      <c r="E381" s="9" t="s">
        <v>874</v>
      </c>
      <c r="F381" s="9" t="s">
        <v>8</v>
      </c>
      <c r="G381" s="9" t="s">
        <v>8</v>
      </c>
      <c r="H381" s="9" t="s">
        <v>868</v>
      </c>
      <c r="I381" s="9" t="s">
        <v>890</v>
      </c>
      <c r="J381" s="10" t="s">
        <v>912</v>
      </c>
      <c r="K381" s="9" t="s">
        <v>9</v>
      </c>
      <c r="L381" s="9" t="s">
        <v>868</v>
      </c>
    </row>
    <row r="382" spans="1:12" s="1" customFormat="1" x14ac:dyDescent="0.25">
      <c r="A382" s="1">
        <v>381</v>
      </c>
      <c r="B382" s="15">
        <v>2017</v>
      </c>
      <c r="C382" s="1" t="s">
        <v>8</v>
      </c>
      <c r="D382" s="1" t="s">
        <v>8</v>
      </c>
      <c r="E382" s="1" t="s">
        <v>877</v>
      </c>
      <c r="F382" s="1" t="s">
        <v>8</v>
      </c>
      <c r="G382" s="1" t="s">
        <v>8</v>
      </c>
      <c r="H382" s="1" t="s">
        <v>868</v>
      </c>
      <c r="I382" s="1" t="s">
        <v>892</v>
      </c>
      <c r="J382" s="16" t="s">
        <v>912</v>
      </c>
      <c r="K382" s="1" t="s">
        <v>9</v>
      </c>
      <c r="L382" s="1" t="s">
        <v>868</v>
      </c>
    </row>
    <row r="383" spans="1:12" x14ac:dyDescent="0.25">
      <c r="A383" s="1">
        <v>382</v>
      </c>
      <c r="B383" s="19">
        <v>2016</v>
      </c>
      <c r="C383" s="9" t="s">
        <v>8</v>
      </c>
      <c r="D383" s="9" t="s">
        <v>87</v>
      </c>
      <c r="E383" s="9" t="s">
        <v>874</v>
      </c>
      <c r="F383" s="9" t="s">
        <v>88</v>
      </c>
      <c r="G383" s="9" t="s">
        <v>12</v>
      </c>
      <c r="H383" s="9" t="s">
        <v>20</v>
      </c>
      <c r="I383" s="9" t="s">
        <v>890</v>
      </c>
      <c r="J383" s="10" t="s">
        <v>912</v>
      </c>
      <c r="K383" s="9" t="s">
        <v>9</v>
      </c>
      <c r="L383" s="9" t="s">
        <v>861</v>
      </c>
    </row>
    <row r="384" spans="1:12" x14ac:dyDescent="0.25">
      <c r="A384" s="1">
        <v>383</v>
      </c>
      <c r="B384" s="19">
        <v>2017</v>
      </c>
      <c r="C384" s="9" t="s">
        <v>67</v>
      </c>
      <c r="D384" s="9" t="s">
        <v>331</v>
      </c>
      <c r="E384" s="9" t="s">
        <v>874</v>
      </c>
      <c r="F384" s="9" t="s">
        <v>69</v>
      </c>
      <c r="G384" s="9" t="s">
        <v>12</v>
      </c>
      <c r="H384" s="9" t="s">
        <v>16</v>
      </c>
      <c r="I384" s="9" t="s">
        <v>886</v>
      </c>
      <c r="J384" s="10" t="s">
        <v>912</v>
      </c>
      <c r="K384" s="9" t="s">
        <v>9</v>
      </c>
      <c r="L384" s="9" t="s">
        <v>862</v>
      </c>
    </row>
    <row r="385" spans="1:12" x14ac:dyDescent="0.25">
      <c r="A385" s="1">
        <v>384</v>
      </c>
      <c r="B385" s="19">
        <v>2017</v>
      </c>
      <c r="C385" s="9" t="s">
        <v>751</v>
      </c>
      <c r="D385" s="9" t="s">
        <v>752</v>
      </c>
      <c r="E385" s="9" t="s">
        <v>874</v>
      </c>
      <c r="F385" s="9" t="s">
        <v>15</v>
      </c>
      <c r="G385" s="9" t="s">
        <v>12</v>
      </c>
      <c r="H385" s="9" t="s">
        <v>16</v>
      </c>
      <c r="I385" s="9" t="s">
        <v>894</v>
      </c>
      <c r="J385" s="10" t="s">
        <v>912</v>
      </c>
      <c r="K385" s="9" t="s">
        <v>9</v>
      </c>
      <c r="L385" s="9" t="s">
        <v>864</v>
      </c>
    </row>
    <row r="386" spans="1:12" x14ac:dyDescent="0.25">
      <c r="A386" s="1">
        <v>385</v>
      </c>
      <c r="B386" s="19">
        <v>2016</v>
      </c>
      <c r="C386" s="9" t="s">
        <v>77</v>
      </c>
      <c r="D386" s="9" t="s">
        <v>78</v>
      </c>
      <c r="E386" s="9" t="s">
        <v>874</v>
      </c>
      <c r="F386" s="9" t="s">
        <v>8</v>
      </c>
      <c r="G386" s="9" t="s">
        <v>12</v>
      </c>
      <c r="H386" s="9" t="s">
        <v>868</v>
      </c>
      <c r="I386" s="9" t="s">
        <v>890</v>
      </c>
      <c r="J386" s="10" t="s">
        <v>912</v>
      </c>
      <c r="K386" s="9" t="s">
        <v>9</v>
      </c>
      <c r="L386" s="9" t="s">
        <v>861</v>
      </c>
    </row>
    <row r="387" spans="1:12" x14ac:dyDescent="0.25">
      <c r="A387" s="1">
        <v>386</v>
      </c>
      <c r="B387" s="19">
        <v>2016</v>
      </c>
      <c r="C387" s="9" t="s">
        <v>33</v>
      </c>
      <c r="D387" s="9" t="s">
        <v>34</v>
      </c>
      <c r="E387" s="9" t="s">
        <v>874</v>
      </c>
      <c r="F387" s="9" t="s">
        <v>35</v>
      </c>
      <c r="G387" s="9" t="s">
        <v>12</v>
      </c>
      <c r="H387" s="9" t="s">
        <v>878</v>
      </c>
      <c r="I387" s="9" t="s">
        <v>886</v>
      </c>
      <c r="J387" s="10" t="s">
        <v>912</v>
      </c>
      <c r="K387" s="9" t="s">
        <v>9</v>
      </c>
      <c r="L387" s="9" t="s">
        <v>861</v>
      </c>
    </row>
    <row r="388" spans="1:12" s="1" customFormat="1" x14ac:dyDescent="0.25">
      <c r="A388" s="1">
        <v>387</v>
      </c>
      <c r="B388" s="15">
        <v>2016</v>
      </c>
      <c r="C388" s="1" t="s">
        <v>8</v>
      </c>
      <c r="D388" s="1" t="s">
        <v>8</v>
      </c>
      <c r="E388" s="1" t="s">
        <v>868</v>
      </c>
      <c r="F388" s="1" t="s">
        <v>8</v>
      </c>
      <c r="G388" s="1" t="s">
        <v>8</v>
      </c>
      <c r="H388" s="1" t="s">
        <v>868</v>
      </c>
      <c r="I388" s="1" t="s">
        <v>885</v>
      </c>
      <c r="J388" s="16" t="s">
        <v>912</v>
      </c>
      <c r="K388" s="1" t="s">
        <v>9</v>
      </c>
      <c r="L388" s="1" t="s">
        <v>868</v>
      </c>
    </row>
    <row r="389" spans="1:12" x14ac:dyDescent="0.25">
      <c r="A389" s="1">
        <v>388</v>
      </c>
      <c r="B389" s="19">
        <v>2016</v>
      </c>
      <c r="C389" s="9" t="s">
        <v>487</v>
      </c>
      <c r="D389" s="9" t="s">
        <v>488</v>
      </c>
      <c r="E389" s="9" t="s">
        <v>874</v>
      </c>
      <c r="F389" s="9" t="s">
        <v>223</v>
      </c>
      <c r="G389" s="9" t="s">
        <v>12</v>
      </c>
      <c r="H389" s="9" t="s">
        <v>878</v>
      </c>
      <c r="I389" s="9" t="s">
        <v>886</v>
      </c>
      <c r="J389" s="9" t="s">
        <v>891</v>
      </c>
      <c r="K389" s="9" t="s">
        <v>9</v>
      </c>
      <c r="L389" s="9" t="s">
        <v>862</v>
      </c>
    </row>
    <row r="390" spans="1:12" x14ac:dyDescent="0.25">
      <c r="A390" s="1">
        <v>389</v>
      </c>
      <c r="B390" s="9">
        <v>2016</v>
      </c>
      <c r="C390" s="10" t="s">
        <v>950</v>
      </c>
      <c r="D390" s="10" t="s">
        <v>951</v>
      </c>
      <c r="E390" s="10" t="s">
        <v>874</v>
      </c>
      <c r="F390" s="10" t="s">
        <v>15</v>
      </c>
      <c r="G390" s="10" t="s">
        <v>12</v>
      </c>
      <c r="H390" s="10" t="s">
        <v>16</v>
      </c>
      <c r="I390" s="9" t="s">
        <v>892</v>
      </c>
      <c r="J390" s="9" t="s">
        <v>912</v>
      </c>
      <c r="K390" s="9" t="s">
        <v>9</v>
      </c>
      <c r="L390" s="10" t="s">
        <v>860</v>
      </c>
    </row>
    <row r="391" spans="1:12" x14ac:dyDescent="0.25">
      <c r="A391" s="1">
        <v>390</v>
      </c>
      <c r="B391" s="19">
        <v>2016</v>
      </c>
      <c r="C391" s="9" t="s">
        <v>51</v>
      </c>
      <c r="D391" s="9" t="s">
        <v>420</v>
      </c>
      <c r="E391" s="9" t="s">
        <v>874</v>
      </c>
      <c r="F391" s="9" t="s">
        <v>19</v>
      </c>
      <c r="G391" s="9" t="s">
        <v>12</v>
      </c>
      <c r="H391" s="9" t="s">
        <v>20</v>
      </c>
      <c r="I391" s="9" t="s">
        <v>890</v>
      </c>
      <c r="J391" s="10" t="s">
        <v>912</v>
      </c>
      <c r="K391" s="9" t="s">
        <v>9</v>
      </c>
      <c r="L391" s="9" t="s">
        <v>861</v>
      </c>
    </row>
    <row r="392" spans="1:12" x14ac:dyDescent="0.25">
      <c r="A392" s="1">
        <v>391</v>
      </c>
      <c r="B392" s="19">
        <v>2016</v>
      </c>
      <c r="C392" s="9" t="s">
        <v>148</v>
      </c>
      <c r="D392" s="9" t="s">
        <v>149</v>
      </c>
      <c r="E392" s="9" t="s">
        <v>874</v>
      </c>
      <c r="F392" s="9" t="s">
        <v>19</v>
      </c>
      <c r="G392" s="9" t="s">
        <v>12</v>
      </c>
      <c r="H392" s="9" t="s">
        <v>20</v>
      </c>
      <c r="I392" s="9" t="s">
        <v>888</v>
      </c>
      <c r="J392" s="10" t="s">
        <v>912</v>
      </c>
      <c r="K392" s="9" t="s">
        <v>9</v>
      </c>
      <c r="L392" s="9" t="s">
        <v>862</v>
      </c>
    </row>
    <row r="393" spans="1:12" x14ac:dyDescent="0.25">
      <c r="A393" s="1">
        <v>392</v>
      </c>
      <c r="B393" s="19">
        <v>2016</v>
      </c>
      <c r="C393" s="9" t="s">
        <v>55</v>
      </c>
      <c r="D393" s="9" t="s">
        <v>738</v>
      </c>
      <c r="E393" s="9" t="s">
        <v>874</v>
      </c>
      <c r="F393" s="9" t="s">
        <v>15</v>
      </c>
      <c r="G393" s="9" t="s">
        <v>12</v>
      </c>
      <c r="H393" s="9" t="s">
        <v>16</v>
      </c>
      <c r="I393" s="9" t="s">
        <v>886</v>
      </c>
      <c r="J393" s="10" t="s">
        <v>912</v>
      </c>
      <c r="K393" s="9" t="s">
        <v>9</v>
      </c>
      <c r="L393" s="9" t="s">
        <v>860</v>
      </c>
    </row>
    <row r="394" spans="1:12" x14ac:dyDescent="0.25">
      <c r="A394" s="1">
        <v>393</v>
      </c>
      <c r="B394" s="19">
        <v>2016</v>
      </c>
      <c r="C394" s="9" t="s">
        <v>58</v>
      </c>
      <c r="D394" s="9" t="s">
        <v>59</v>
      </c>
      <c r="E394" s="9" t="s">
        <v>874</v>
      </c>
      <c r="F394" s="9" t="s">
        <v>15</v>
      </c>
      <c r="G394" s="9" t="s">
        <v>12</v>
      </c>
      <c r="H394" s="9" t="s">
        <v>16</v>
      </c>
      <c r="I394" s="9" t="s">
        <v>888</v>
      </c>
      <c r="J394" s="10" t="s">
        <v>912</v>
      </c>
      <c r="K394" s="9" t="s">
        <v>9</v>
      </c>
      <c r="L394" s="9" t="s">
        <v>860</v>
      </c>
    </row>
    <row r="395" spans="1:12" s="1" customFormat="1" x14ac:dyDescent="0.25">
      <c r="A395" s="1">
        <v>394</v>
      </c>
      <c r="B395" s="15">
        <v>2017</v>
      </c>
      <c r="C395" s="1" t="s">
        <v>8</v>
      </c>
      <c r="D395" s="1" t="s">
        <v>8</v>
      </c>
      <c r="E395" s="1" t="s">
        <v>868</v>
      </c>
      <c r="F395" s="1" t="s">
        <v>8</v>
      </c>
      <c r="G395" s="1" t="s">
        <v>8</v>
      </c>
      <c r="H395" s="1" t="s">
        <v>868</v>
      </c>
      <c r="I395" s="1" t="s">
        <v>885</v>
      </c>
      <c r="J395" s="16" t="s">
        <v>912</v>
      </c>
      <c r="K395" s="1" t="s">
        <v>9</v>
      </c>
      <c r="L395" s="1" t="s">
        <v>868</v>
      </c>
    </row>
    <row r="396" spans="1:12" x14ac:dyDescent="0.25">
      <c r="A396" s="1">
        <v>395</v>
      </c>
      <c r="B396" s="19">
        <v>2016</v>
      </c>
      <c r="C396" s="9" t="s">
        <v>407</v>
      </c>
      <c r="D396" s="9" t="s">
        <v>408</v>
      </c>
      <c r="E396" s="9" t="s">
        <v>874</v>
      </c>
      <c r="F396" s="9" t="s">
        <v>409</v>
      </c>
      <c r="G396" s="9" t="s">
        <v>12</v>
      </c>
      <c r="H396" s="9" t="s">
        <v>16</v>
      </c>
      <c r="I396" s="9" t="s">
        <v>885</v>
      </c>
      <c r="J396" s="9" t="s">
        <v>872</v>
      </c>
      <c r="K396" s="9" t="s">
        <v>9</v>
      </c>
      <c r="L396" s="9" t="s">
        <v>862</v>
      </c>
    </row>
    <row r="397" spans="1:12" x14ac:dyDescent="0.25">
      <c r="A397" s="1">
        <v>396</v>
      </c>
      <c r="B397" s="19">
        <v>2016</v>
      </c>
      <c r="C397" s="9" t="s">
        <v>67</v>
      </c>
      <c r="D397" s="9" t="s">
        <v>629</v>
      </c>
      <c r="E397" s="9" t="s">
        <v>874</v>
      </c>
      <c r="F397" s="9" t="s">
        <v>15</v>
      </c>
      <c r="G397" s="9" t="s">
        <v>12</v>
      </c>
      <c r="H397" s="9" t="s">
        <v>16</v>
      </c>
      <c r="I397" s="9" t="s">
        <v>886</v>
      </c>
      <c r="J397" s="9" t="s">
        <v>891</v>
      </c>
      <c r="K397" s="9" t="s">
        <v>9</v>
      </c>
      <c r="L397" s="9" t="s">
        <v>862</v>
      </c>
    </row>
    <row r="398" spans="1:12" x14ac:dyDescent="0.25">
      <c r="A398" s="1">
        <v>397</v>
      </c>
      <c r="B398" s="19">
        <v>2016</v>
      </c>
      <c r="C398" s="9" t="s">
        <v>326</v>
      </c>
      <c r="D398" s="9" t="s">
        <v>144</v>
      </c>
      <c r="E398" s="9" t="s">
        <v>874</v>
      </c>
      <c r="F398" s="9" t="s">
        <v>19</v>
      </c>
      <c r="G398" s="9" t="s">
        <v>12</v>
      </c>
      <c r="H398" s="9" t="s">
        <v>20</v>
      </c>
      <c r="I398" s="9" t="s">
        <v>886</v>
      </c>
      <c r="J398" s="10" t="s">
        <v>912</v>
      </c>
      <c r="K398" s="9" t="s">
        <v>9</v>
      </c>
      <c r="L398" s="9" t="s">
        <v>860</v>
      </c>
    </row>
    <row r="399" spans="1:12" x14ac:dyDescent="0.25">
      <c r="A399" s="1">
        <v>398</v>
      </c>
      <c r="B399" s="19">
        <v>2016</v>
      </c>
      <c r="C399" s="9" t="s">
        <v>316</v>
      </c>
      <c r="D399" s="9" t="s">
        <v>317</v>
      </c>
      <c r="E399" s="9" t="s">
        <v>874</v>
      </c>
      <c r="F399" s="9" t="s">
        <v>8</v>
      </c>
      <c r="G399" s="9" t="s">
        <v>8</v>
      </c>
      <c r="H399" s="9" t="s">
        <v>878</v>
      </c>
      <c r="I399" s="9" t="s">
        <v>892</v>
      </c>
      <c r="J399" s="10" t="s">
        <v>912</v>
      </c>
      <c r="K399" s="9" t="s">
        <v>9</v>
      </c>
      <c r="L399" s="9" t="s">
        <v>860</v>
      </c>
    </row>
    <row r="400" spans="1:12" x14ac:dyDescent="0.25">
      <c r="A400" s="1">
        <v>399</v>
      </c>
      <c r="B400" s="19">
        <v>2017</v>
      </c>
      <c r="C400" s="9" t="s">
        <v>8</v>
      </c>
      <c r="D400" s="9" t="s">
        <v>8</v>
      </c>
      <c r="E400" s="9" t="s">
        <v>875</v>
      </c>
      <c r="F400" s="9" t="s">
        <v>19</v>
      </c>
      <c r="G400" s="9" t="s">
        <v>12</v>
      </c>
      <c r="H400" s="9" t="s">
        <v>20</v>
      </c>
      <c r="I400" s="9" t="s">
        <v>885</v>
      </c>
      <c r="J400" s="10" t="s">
        <v>912</v>
      </c>
      <c r="K400" s="9" t="s">
        <v>9</v>
      </c>
      <c r="L400" s="9" t="s">
        <v>868</v>
      </c>
    </row>
    <row r="401" spans="1:12" x14ac:dyDescent="0.25">
      <c r="A401" s="1">
        <v>400</v>
      </c>
      <c r="B401" s="19">
        <v>2016</v>
      </c>
      <c r="C401" s="9" t="s">
        <v>388</v>
      </c>
      <c r="D401" s="9" t="s">
        <v>389</v>
      </c>
      <c r="E401" s="9" t="s">
        <v>874</v>
      </c>
      <c r="F401" s="9" t="s">
        <v>8</v>
      </c>
      <c r="G401" s="9" t="s">
        <v>8</v>
      </c>
      <c r="H401" s="9" t="s">
        <v>868</v>
      </c>
      <c r="I401" s="9" t="s">
        <v>889</v>
      </c>
      <c r="J401" s="10" t="s">
        <v>912</v>
      </c>
      <c r="K401" s="9" t="s">
        <v>9</v>
      </c>
      <c r="L401" s="9" t="s">
        <v>862</v>
      </c>
    </row>
    <row r="402" spans="1:12" x14ac:dyDescent="0.25">
      <c r="A402" s="1">
        <v>401</v>
      </c>
      <c r="B402" s="19">
        <v>2016</v>
      </c>
      <c r="C402" s="9" t="s">
        <v>218</v>
      </c>
      <c r="D402" s="9" t="s">
        <v>182</v>
      </c>
      <c r="E402" s="9" t="s">
        <v>874</v>
      </c>
      <c r="F402" s="9" t="s">
        <v>15</v>
      </c>
      <c r="G402" s="9" t="s">
        <v>12</v>
      </c>
      <c r="H402" s="9" t="s">
        <v>16</v>
      </c>
      <c r="I402" s="9" t="s">
        <v>889</v>
      </c>
      <c r="J402" s="10" t="s">
        <v>912</v>
      </c>
      <c r="K402" s="9" t="s">
        <v>9</v>
      </c>
      <c r="L402" s="9" t="s">
        <v>860</v>
      </c>
    </row>
    <row r="403" spans="1:12" s="1" customFormat="1" x14ac:dyDescent="0.25">
      <c r="A403" s="1">
        <v>402</v>
      </c>
      <c r="B403" s="15">
        <v>2016</v>
      </c>
      <c r="C403" s="1" t="s">
        <v>8</v>
      </c>
      <c r="D403" s="1" t="s">
        <v>8</v>
      </c>
      <c r="E403" s="1" t="s">
        <v>28</v>
      </c>
      <c r="F403" s="1" t="s">
        <v>8</v>
      </c>
      <c r="G403" s="1" t="s">
        <v>8</v>
      </c>
      <c r="H403" s="1" t="s">
        <v>868</v>
      </c>
      <c r="I403" s="1" t="s">
        <v>885</v>
      </c>
      <c r="J403" s="16" t="s">
        <v>912</v>
      </c>
      <c r="K403" s="1" t="s">
        <v>9</v>
      </c>
      <c r="L403" s="1" t="s">
        <v>868</v>
      </c>
    </row>
    <row r="404" spans="1:12" x14ac:dyDescent="0.25">
      <c r="A404" s="1">
        <v>403</v>
      </c>
      <c r="B404" s="19">
        <v>2017</v>
      </c>
      <c r="C404" s="11" t="s">
        <v>942</v>
      </c>
      <c r="D404" s="11" t="s">
        <v>943</v>
      </c>
      <c r="E404" s="10" t="s">
        <v>874</v>
      </c>
      <c r="F404" s="10" t="s">
        <v>15</v>
      </c>
      <c r="G404" s="10" t="s">
        <v>12</v>
      </c>
      <c r="H404" s="10" t="s">
        <v>16</v>
      </c>
      <c r="I404" s="9" t="s">
        <v>885</v>
      </c>
      <c r="J404" s="10" t="s">
        <v>912</v>
      </c>
      <c r="K404" s="9" t="s">
        <v>9</v>
      </c>
      <c r="L404" s="10" t="s">
        <v>864</v>
      </c>
    </row>
    <row r="405" spans="1:12" x14ac:dyDescent="0.25">
      <c r="A405" s="1">
        <v>404</v>
      </c>
      <c r="B405" s="19">
        <v>2016</v>
      </c>
      <c r="C405" s="9" t="s">
        <v>51</v>
      </c>
      <c r="D405" s="9" t="s">
        <v>327</v>
      </c>
      <c r="E405" s="9" t="s">
        <v>874</v>
      </c>
      <c r="F405" s="9" t="s">
        <v>19</v>
      </c>
      <c r="G405" s="9" t="s">
        <v>12</v>
      </c>
      <c r="H405" s="9" t="s">
        <v>20</v>
      </c>
      <c r="I405" s="9" t="s">
        <v>890</v>
      </c>
      <c r="J405" s="10" t="s">
        <v>912</v>
      </c>
      <c r="K405" s="9" t="s">
        <v>9</v>
      </c>
      <c r="L405" s="9" t="s">
        <v>861</v>
      </c>
    </row>
    <row r="406" spans="1:12" x14ac:dyDescent="0.25">
      <c r="A406" s="1">
        <v>405</v>
      </c>
      <c r="B406" s="19">
        <v>2017</v>
      </c>
      <c r="C406" s="9" t="s">
        <v>240</v>
      </c>
      <c r="D406" s="9" t="s">
        <v>241</v>
      </c>
      <c r="E406" s="9" t="s">
        <v>874</v>
      </c>
      <c r="F406" s="9" t="s">
        <v>73</v>
      </c>
      <c r="G406" s="9" t="s">
        <v>12</v>
      </c>
      <c r="H406" s="9" t="s">
        <v>16</v>
      </c>
      <c r="I406" s="9" t="s">
        <v>892</v>
      </c>
      <c r="J406" s="10" t="s">
        <v>912</v>
      </c>
      <c r="K406" s="9" t="s">
        <v>9</v>
      </c>
      <c r="L406" s="9" t="s">
        <v>864</v>
      </c>
    </row>
    <row r="407" spans="1:12" x14ac:dyDescent="0.25">
      <c r="A407" s="1">
        <v>406</v>
      </c>
      <c r="B407" s="19">
        <v>2017</v>
      </c>
      <c r="C407" s="11" t="s">
        <v>944</v>
      </c>
      <c r="D407" s="10" t="s">
        <v>66</v>
      </c>
      <c r="E407" s="10" t="s">
        <v>874</v>
      </c>
      <c r="F407" s="10" t="s">
        <v>319</v>
      </c>
      <c r="G407" s="10" t="s">
        <v>12</v>
      </c>
      <c r="H407" s="10" t="s">
        <v>20</v>
      </c>
      <c r="I407" s="9" t="s">
        <v>890</v>
      </c>
      <c r="J407" s="10" t="s">
        <v>912</v>
      </c>
      <c r="K407" s="9" t="s">
        <v>9</v>
      </c>
      <c r="L407" s="10" t="s">
        <v>862</v>
      </c>
    </row>
    <row r="408" spans="1:12" x14ac:dyDescent="0.25">
      <c r="A408" s="1">
        <v>407</v>
      </c>
      <c r="B408" s="19">
        <v>2016</v>
      </c>
      <c r="C408" s="9" t="s">
        <v>493</v>
      </c>
      <c r="D408" s="9" t="s">
        <v>494</v>
      </c>
      <c r="E408" s="9" t="s">
        <v>874</v>
      </c>
      <c r="F408" s="9" t="s">
        <v>15</v>
      </c>
      <c r="G408" s="9" t="s">
        <v>12</v>
      </c>
      <c r="H408" s="9" t="s">
        <v>16</v>
      </c>
      <c r="I408" s="9" t="s">
        <v>887</v>
      </c>
      <c r="J408" s="10" t="s">
        <v>912</v>
      </c>
      <c r="K408" s="9" t="s">
        <v>9</v>
      </c>
      <c r="L408" s="9" t="s">
        <v>860</v>
      </c>
    </row>
    <row r="409" spans="1:12" x14ac:dyDescent="0.25">
      <c r="A409" s="1">
        <v>408</v>
      </c>
      <c r="B409" s="19">
        <v>2016</v>
      </c>
      <c r="C409" s="9" t="s">
        <v>8</v>
      </c>
      <c r="D409" s="9" t="s">
        <v>8</v>
      </c>
      <c r="E409" s="9" t="s">
        <v>875</v>
      </c>
      <c r="F409" s="9" t="s">
        <v>8</v>
      </c>
      <c r="G409" s="9" t="s">
        <v>8</v>
      </c>
      <c r="H409" s="9" t="s">
        <v>868</v>
      </c>
      <c r="I409" s="9" t="s">
        <v>887</v>
      </c>
      <c r="J409" s="10" t="s">
        <v>912</v>
      </c>
      <c r="K409" s="9" t="s">
        <v>9</v>
      </c>
      <c r="L409" s="9" t="s">
        <v>868</v>
      </c>
    </row>
    <row r="410" spans="1:12" s="1" customFormat="1" x14ac:dyDescent="0.25">
      <c r="A410" s="1">
        <v>409</v>
      </c>
      <c r="B410" s="15">
        <v>2016</v>
      </c>
      <c r="C410" s="1" t="s">
        <v>8</v>
      </c>
      <c r="D410" s="1" t="s">
        <v>8</v>
      </c>
      <c r="E410" s="1" t="s">
        <v>28</v>
      </c>
      <c r="F410" s="1" t="s">
        <v>8</v>
      </c>
      <c r="G410" s="1" t="s">
        <v>8</v>
      </c>
      <c r="H410" s="1" t="s">
        <v>868</v>
      </c>
      <c r="I410" s="1" t="s">
        <v>885</v>
      </c>
      <c r="J410" s="16" t="s">
        <v>912</v>
      </c>
      <c r="K410" s="1" t="s">
        <v>9</v>
      </c>
      <c r="L410" s="1" t="s">
        <v>868</v>
      </c>
    </row>
    <row r="411" spans="1:12" x14ac:dyDescent="0.25">
      <c r="A411" s="1">
        <v>410</v>
      </c>
      <c r="B411" s="19">
        <v>2016</v>
      </c>
      <c r="C411" s="9" t="s">
        <v>197</v>
      </c>
      <c r="D411" s="9" t="s">
        <v>147</v>
      </c>
      <c r="E411" s="9" t="s">
        <v>874</v>
      </c>
      <c r="F411" s="9" t="s">
        <v>15</v>
      </c>
      <c r="G411" s="9" t="s">
        <v>12</v>
      </c>
      <c r="H411" s="9" t="s">
        <v>16</v>
      </c>
      <c r="I411" s="9" t="s">
        <v>885</v>
      </c>
      <c r="J411" s="10" t="s">
        <v>912</v>
      </c>
      <c r="K411" s="9" t="s">
        <v>9</v>
      </c>
      <c r="L411" s="9" t="s">
        <v>860</v>
      </c>
    </row>
    <row r="412" spans="1:12" x14ac:dyDescent="0.25">
      <c r="A412" s="1">
        <v>411</v>
      </c>
      <c r="B412" s="19">
        <v>2017</v>
      </c>
      <c r="C412" s="9" t="s">
        <v>795</v>
      </c>
      <c r="D412" s="9" t="s">
        <v>796</v>
      </c>
      <c r="E412" s="9" t="s">
        <v>874</v>
      </c>
      <c r="F412" s="9" t="s">
        <v>381</v>
      </c>
      <c r="G412" s="9" t="s">
        <v>382</v>
      </c>
      <c r="H412" s="9" t="s">
        <v>879</v>
      </c>
      <c r="I412" s="9" t="s">
        <v>886</v>
      </c>
      <c r="J412" s="10" t="s">
        <v>912</v>
      </c>
      <c r="K412" s="9" t="s">
        <v>9</v>
      </c>
      <c r="L412" s="9" t="s">
        <v>862</v>
      </c>
    </row>
    <row r="413" spans="1:12" s="1" customFormat="1" x14ac:dyDescent="0.25">
      <c r="A413" s="1">
        <v>412</v>
      </c>
      <c r="B413" s="15">
        <v>2016</v>
      </c>
      <c r="C413" s="1" t="s">
        <v>8</v>
      </c>
      <c r="D413" s="1" t="s">
        <v>8</v>
      </c>
      <c r="E413" s="1" t="s">
        <v>868</v>
      </c>
      <c r="F413" s="1" t="s">
        <v>8</v>
      </c>
      <c r="G413" s="1" t="s">
        <v>8</v>
      </c>
      <c r="H413" s="1" t="s">
        <v>868</v>
      </c>
      <c r="I413" s="1" t="s">
        <v>890</v>
      </c>
      <c r="J413" s="16" t="s">
        <v>912</v>
      </c>
      <c r="K413" s="1" t="s">
        <v>9</v>
      </c>
      <c r="L413" s="1" t="s">
        <v>868</v>
      </c>
    </row>
    <row r="414" spans="1:12" s="1" customFormat="1" x14ac:dyDescent="0.25">
      <c r="A414" s="1">
        <v>413</v>
      </c>
      <c r="B414" s="15">
        <v>2016</v>
      </c>
      <c r="C414" s="1" t="s">
        <v>8</v>
      </c>
      <c r="D414" s="1" t="s">
        <v>8</v>
      </c>
      <c r="E414" s="1" t="s">
        <v>868</v>
      </c>
      <c r="F414" s="1" t="s">
        <v>8</v>
      </c>
      <c r="G414" s="1" t="s">
        <v>8</v>
      </c>
      <c r="H414" s="1" t="s">
        <v>868</v>
      </c>
      <c r="I414" s="1" t="s">
        <v>885</v>
      </c>
      <c r="J414" s="16" t="s">
        <v>912</v>
      </c>
      <c r="K414" s="1" t="s">
        <v>9</v>
      </c>
      <c r="L414" s="1" t="s">
        <v>868</v>
      </c>
    </row>
    <row r="415" spans="1:12" s="1" customFormat="1" x14ac:dyDescent="0.25">
      <c r="A415" s="1">
        <v>414</v>
      </c>
      <c r="B415" s="15">
        <v>2016</v>
      </c>
      <c r="C415" s="1" t="s">
        <v>8</v>
      </c>
      <c r="D415" s="1" t="s">
        <v>8</v>
      </c>
      <c r="E415" s="1" t="s">
        <v>868</v>
      </c>
      <c r="F415" s="1" t="s">
        <v>8</v>
      </c>
      <c r="G415" s="1" t="s">
        <v>8</v>
      </c>
      <c r="H415" s="1" t="s">
        <v>868</v>
      </c>
      <c r="I415" s="1" t="s">
        <v>885</v>
      </c>
      <c r="J415" s="16" t="s">
        <v>912</v>
      </c>
      <c r="K415" s="1" t="s">
        <v>9</v>
      </c>
      <c r="L415" s="1" t="s">
        <v>868</v>
      </c>
    </row>
    <row r="416" spans="1:12" s="1" customFormat="1" x14ac:dyDescent="0.25">
      <c r="A416" s="1">
        <v>415</v>
      </c>
      <c r="B416" s="15">
        <v>2016</v>
      </c>
      <c r="C416" s="1" t="s">
        <v>8</v>
      </c>
      <c r="D416" s="1" t="s">
        <v>8</v>
      </c>
      <c r="E416" s="1" t="s">
        <v>868</v>
      </c>
      <c r="F416" s="1" t="s">
        <v>8</v>
      </c>
      <c r="G416" s="1" t="s">
        <v>8</v>
      </c>
      <c r="H416" s="1" t="s">
        <v>868</v>
      </c>
      <c r="I416" s="1" t="s">
        <v>885</v>
      </c>
      <c r="J416" s="16" t="s">
        <v>912</v>
      </c>
      <c r="K416" s="1" t="s">
        <v>9</v>
      </c>
      <c r="L416" s="1" t="s">
        <v>868</v>
      </c>
    </row>
    <row r="417" spans="1:12" x14ac:dyDescent="0.25">
      <c r="A417" s="1">
        <v>416</v>
      </c>
      <c r="B417" s="19">
        <v>2016</v>
      </c>
      <c r="C417" s="9" t="s">
        <v>67</v>
      </c>
      <c r="D417" s="9" t="s">
        <v>739</v>
      </c>
      <c r="E417" s="9" t="s">
        <v>874</v>
      </c>
      <c r="F417" s="9" t="s">
        <v>15</v>
      </c>
      <c r="G417" s="9" t="s">
        <v>12</v>
      </c>
      <c r="H417" s="9" t="s">
        <v>16</v>
      </c>
      <c r="I417" s="9" t="s">
        <v>886</v>
      </c>
      <c r="J417" s="10" t="s">
        <v>912</v>
      </c>
      <c r="K417" s="9" t="s">
        <v>9</v>
      </c>
      <c r="L417" s="9" t="s">
        <v>862</v>
      </c>
    </row>
    <row r="418" spans="1:12" x14ac:dyDescent="0.25">
      <c r="A418" s="1">
        <v>417</v>
      </c>
      <c r="B418" s="19">
        <v>2016</v>
      </c>
      <c r="C418" s="9" t="s">
        <v>261</v>
      </c>
      <c r="D418" s="9" t="s">
        <v>262</v>
      </c>
      <c r="E418" s="9" t="s">
        <v>874</v>
      </c>
      <c r="F418" s="9" t="s">
        <v>84</v>
      </c>
      <c r="G418" s="9" t="s">
        <v>12</v>
      </c>
      <c r="H418" s="9" t="s">
        <v>878</v>
      </c>
      <c r="I418" s="9" t="s">
        <v>887</v>
      </c>
      <c r="J418" s="10" t="s">
        <v>912</v>
      </c>
      <c r="K418" s="9" t="s">
        <v>9</v>
      </c>
      <c r="L418" s="9" t="s">
        <v>860</v>
      </c>
    </row>
    <row r="419" spans="1:12" x14ac:dyDescent="0.25">
      <c r="A419" s="1">
        <v>418</v>
      </c>
      <c r="B419" s="19">
        <v>2016</v>
      </c>
      <c r="C419" s="9" t="s">
        <v>618</v>
      </c>
      <c r="D419" s="9" t="s">
        <v>66</v>
      </c>
      <c r="E419" s="9" t="s">
        <v>874</v>
      </c>
      <c r="F419" s="9" t="s">
        <v>15</v>
      </c>
      <c r="G419" s="9" t="s">
        <v>12</v>
      </c>
      <c r="H419" s="9" t="s">
        <v>16</v>
      </c>
      <c r="I419" s="9" t="s">
        <v>886</v>
      </c>
      <c r="J419" s="10" t="s">
        <v>912</v>
      </c>
      <c r="K419" s="9" t="s">
        <v>9</v>
      </c>
      <c r="L419" s="9" t="s">
        <v>860</v>
      </c>
    </row>
    <row r="420" spans="1:12" x14ac:dyDescent="0.25">
      <c r="A420" s="1">
        <v>419</v>
      </c>
      <c r="B420" s="19">
        <v>2016</v>
      </c>
      <c r="C420" s="9" t="s">
        <v>278</v>
      </c>
      <c r="D420" s="9" t="s">
        <v>279</v>
      </c>
      <c r="E420" s="9" t="s">
        <v>874</v>
      </c>
      <c r="F420" s="9" t="s">
        <v>280</v>
      </c>
      <c r="G420" s="9" t="s">
        <v>12</v>
      </c>
      <c r="H420" s="9" t="s">
        <v>878</v>
      </c>
      <c r="I420" s="9" t="s">
        <v>885</v>
      </c>
      <c r="J420" s="10" t="s">
        <v>912</v>
      </c>
      <c r="K420" s="9" t="s">
        <v>9</v>
      </c>
      <c r="L420" s="9" t="s">
        <v>860</v>
      </c>
    </row>
    <row r="421" spans="1:12" x14ac:dyDescent="0.25">
      <c r="A421" s="1">
        <v>420</v>
      </c>
      <c r="B421" s="19">
        <v>2016</v>
      </c>
      <c r="C421" s="9" t="s">
        <v>189</v>
      </c>
      <c r="D421" s="9" t="s">
        <v>346</v>
      </c>
      <c r="E421" s="9" t="s">
        <v>874</v>
      </c>
      <c r="F421" s="9" t="s">
        <v>347</v>
      </c>
      <c r="G421" s="9" t="s">
        <v>12</v>
      </c>
      <c r="H421" s="9" t="s">
        <v>878</v>
      </c>
      <c r="I421" s="9" t="s">
        <v>892</v>
      </c>
      <c r="J421" s="10" t="s">
        <v>912</v>
      </c>
      <c r="K421" s="9" t="s">
        <v>9</v>
      </c>
      <c r="L421" s="9" t="s">
        <v>860</v>
      </c>
    </row>
    <row r="422" spans="1:12" x14ac:dyDescent="0.25">
      <c r="A422" s="1">
        <v>421</v>
      </c>
      <c r="B422" s="19">
        <v>2016</v>
      </c>
      <c r="C422" s="9" t="s">
        <v>679</v>
      </c>
      <c r="D422" s="9" t="s">
        <v>90</v>
      </c>
      <c r="E422" s="9" t="s">
        <v>874</v>
      </c>
      <c r="F422" s="9" t="s">
        <v>19</v>
      </c>
      <c r="G422" s="9" t="s">
        <v>12</v>
      </c>
      <c r="H422" s="9" t="s">
        <v>20</v>
      </c>
      <c r="I422" s="9" t="s">
        <v>890</v>
      </c>
      <c r="J422" s="10" t="s">
        <v>912</v>
      </c>
      <c r="K422" s="9" t="s">
        <v>9</v>
      </c>
      <c r="L422" s="9" t="s">
        <v>861</v>
      </c>
    </row>
    <row r="423" spans="1:12" x14ac:dyDescent="0.25">
      <c r="A423" s="1">
        <v>422</v>
      </c>
      <c r="B423" s="19">
        <v>2016</v>
      </c>
      <c r="C423" s="9" t="s">
        <v>617</v>
      </c>
      <c r="D423" s="9" t="s">
        <v>85</v>
      </c>
      <c r="E423" s="9" t="s">
        <v>874</v>
      </c>
      <c r="F423" s="9" t="s">
        <v>19</v>
      </c>
      <c r="G423" s="9" t="s">
        <v>12</v>
      </c>
      <c r="H423" s="9" t="s">
        <v>20</v>
      </c>
      <c r="I423" s="9" t="s">
        <v>890</v>
      </c>
      <c r="J423" s="10" t="s">
        <v>912</v>
      </c>
      <c r="K423" s="9" t="s">
        <v>9</v>
      </c>
      <c r="L423" s="9" t="s">
        <v>862</v>
      </c>
    </row>
    <row r="424" spans="1:12" x14ac:dyDescent="0.25">
      <c r="A424" s="1">
        <v>423</v>
      </c>
      <c r="B424" s="19">
        <v>2016</v>
      </c>
      <c r="C424" s="9" t="s">
        <v>8</v>
      </c>
      <c r="D424" s="9" t="s">
        <v>8</v>
      </c>
      <c r="E424" s="9" t="s">
        <v>874</v>
      </c>
      <c r="F424" s="9" t="s">
        <v>8</v>
      </c>
      <c r="G424" s="9" t="s">
        <v>8</v>
      </c>
      <c r="H424" s="9" t="s">
        <v>868</v>
      </c>
      <c r="I424" s="9" t="s">
        <v>885</v>
      </c>
      <c r="J424" s="10" t="s">
        <v>912</v>
      </c>
      <c r="K424" s="9" t="s">
        <v>9</v>
      </c>
      <c r="L424" s="9" t="s">
        <v>868</v>
      </c>
    </row>
    <row r="425" spans="1:12" x14ac:dyDescent="0.25">
      <c r="A425" s="1">
        <v>424</v>
      </c>
      <c r="B425" s="19">
        <v>2016</v>
      </c>
      <c r="C425" s="9" t="s">
        <v>712</v>
      </c>
      <c r="D425" s="9" t="s">
        <v>217</v>
      </c>
      <c r="E425" s="9" t="s">
        <v>874</v>
      </c>
      <c r="F425" s="9" t="s">
        <v>15</v>
      </c>
      <c r="G425" s="9" t="s">
        <v>12</v>
      </c>
      <c r="H425" s="9" t="s">
        <v>16</v>
      </c>
      <c r="I425" s="9" t="s">
        <v>892</v>
      </c>
      <c r="J425" s="10" t="s">
        <v>912</v>
      </c>
      <c r="K425" s="9" t="s">
        <v>9</v>
      </c>
      <c r="L425" s="9" t="s">
        <v>860</v>
      </c>
    </row>
    <row r="426" spans="1:12" x14ac:dyDescent="0.25">
      <c r="A426" s="1">
        <v>425</v>
      </c>
      <c r="B426" s="19">
        <v>2016</v>
      </c>
      <c r="C426" s="9" t="s">
        <v>92</v>
      </c>
      <c r="D426" s="9" t="s">
        <v>93</v>
      </c>
      <c r="E426" s="9" t="s">
        <v>874</v>
      </c>
      <c r="F426" s="9" t="s">
        <v>8</v>
      </c>
      <c r="G426" s="9" t="s">
        <v>12</v>
      </c>
      <c r="H426" s="9" t="s">
        <v>878</v>
      </c>
      <c r="I426" s="9" t="s">
        <v>885</v>
      </c>
      <c r="J426" s="10" t="s">
        <v>912</v>
      </c>
      <c r="K426" s="9" t="s">
        <v>9</v>
      </c>
      <c r="L426" s="9" t="s">
        <v>862</v>
      </c>
    </row>
    <row r="427" spans="1:12" x14ac:dyDescent="0.25">
      <c r="A427" s="1">
        <v>426</v>
      </c>
      <c r="B427" s="19">
        <v>2016</v>
      </c>
      <c r="C427" s="9" t="s">
        <v>8</v>
      </c>
      <c r="D427" s="9" t="s">
        <v>8</v>
      </c>
      <c r="E427" s="9" t="s">
        <v>875</v>
      </c>
      <c r="F427" s="9" t="s">
        <v>8</v>
      </c>
      <c r="G427" s="9" t="s">
        <v>8</v>
      </c>
      <c r="H427" s="9" t="s">
        <v>868</v>
      </c>
      <c r="I427" s="9" t="s">
        <v>887</v>
      </c>
      <c r="J427" s="10" t="s">
        <v>912</v>
      </c>
      <c r="K427" s="9" t="s">
        <v>9</v>
      </c>
      <c r="L427" s="9" t="s">
        <v>868</v>
      </c>
    </row>
    <row r="428" spans="1:12" x14ac:dyDescent="0.25">
      <c r="A428" s="1">
        <v>427</v>
      </c>
      <c r="B428" s="19">
        <v>2017</v>
      </c>
      <c r="C428" s="9" t="s">
        <v>512</v>
      </c>
      <c r="D428" s="9" t="s">
        <v>513</v>
      </c>
      <c r="E428" s="9" t="s">
        <v>874</v>
      </c>
      <c r="F428" s="9" t="s">
        <v>19</v>
      </c>
      <c r="G428" s="9" t="s">
        <v>12</v>
      </c>
      <c r="H428" s="9" t="s">
        <v>20</v>
      </c>
      <c r="I428" s="9" t="s">
        <v>893</v>
      </c>
      <c r="J428" s="9" t="s">
        <v>895</v>
      </c>
      <c r="K428" s="9" t="s">
        <v>9</v>
      </c>
      <c r="L428" s="9" t="s">
        <v>860</v>
      </c>
    </row>
    <row r="429" spans="1:12" x14ac:dyDescent="0.25">
      <c r="A429" s="1">
        <v>428</v>
      </c>
      <c r="B429" s="19">
        <v>2016</v>
      </c>
      <c r="C429" s="9" t="s">
        <v>692</v>
      </c>
      <c r="D429" s="9" t="s">
        <v>693</v>
      </c>
      <c r="E429" s="9" t="s">
        <v>874</v>
      </c>
      <c r="F429" s="9" t="s">
        <v>694</v>
      </c>
      <c r="G429" s="9" t="s">
        <v>695</v>
      </c>
      <c r="H429" s="9" t="s">
        <v>879</v>
      </c>
      <c r="I429" s="9" t="s">
        <v>892</v>
      </c>
      <c r="J429" s="10" t="s">
        <v>912</v>
      </c>
      <c r="K429" s="9" t="s">
        <v>9</v>
      </c>
      <c r="L429" s="9" t="s">
        <v>860</v>
      </c>
    </row>
    <row r="430" spans="1:12" x14ac:dyDescent="0.25">
      <c r="A430" s="1">
        <v>429</v>
      </c>
      <c r="B430" s="19">
        <v>2016</v>
      </c>
      <c r="C430" s="9" t="s">
        <v>8</v>
      </c>
      <c r="D430" s="9" t="s">
        <v>8</v>
      </c>
      <c r="E430" s="9" t="s">
        <v>874</v>
      </c>
      <c r="F430" s="9" t="s">
        <v>8</v>
      </c>
      <c r="G430" s="9" t="s">
        <v>8</v>
      </c>
      <c r="H430" s="9" t="s">
        <v>868</v>
      </c>
      <c r="I430" s="9" t="s">
        <v>890</v>
      </c>
      <c r="J430" s="10" t="s">
        <v>912</v>
      </c>
      <c r="K430" s="9" t="s">
        <v>9</v>
      </c>
      <c r="L430" s="9" t="s">
        <v>861</v>
      </c>
    </row>
    <row r="431" spans="1:12" x14ac:dyDescent="0.25">
      <c r="A431" s="1">
        <v>430</v>
      </c>
      <c r="B431" s="19">
        <v>2017</v>
      </c>
      <c r="C431" s="9" t="s">
        <v>896</v>
      </c>
      <c r="D431" s="9" t="s">
        <v>748</v>
      </c>
      <c r="E431" s="10" t="s">
        <v>874</v>
      </c>
      <c r="F431" s="9" t="s">
        <v>19</v>
      </c>
      <c r="G431" s="9" t="s">
        <v>12</v>
      </c>
      <c r="H431" s="9" t="s">
        <v>20</v>
      </c>
      <c r="I431" s="10" t="s">
        <v>885</v>
      </c>
      <c r="J431" s="10" t="s">
        <v>912</v>
      </c>
      <c r="K431" s="9" t="s">
        <v>9</v>
      </c>
      <c r="L431" s="9" t="s">
        <v>860</v>
      </c>
    </row>
    <row r="432" spans="1:12" x14ac:dyDescent="0.25">
      <c r="A432" s="1">
        <v>431</v>
      </c>
      <c r="B432" s="19">
        <v>2016</v>
      </c>
      <c r="C432" s="9" t="s">
        <v>51</v>
      </c>
      <c r="D432" s="9" t="s">
        <v>538</v>
      </c>
      <c r="E432" s="9" t="s">
        <v>874</v>
      </c>
      <c r="F432" s="9" t="s">
        <v>19</v>
      </c>
      <c r="G432" s="9" t="s">
        <v>12</v>
      </c>
      <c r="H432" s="9" t="s">
        <v>20</v>
      </c>
      <c r="I432" s="9" t="s">
        <v>890</v>
      </c>
      <c r="J432" s="10" t="s">
        <v>912</v>
      </c>
      <c r="K432" s="9" t="s">
        <v>9</v>
      </c>
      <c r="L432" s="9" t="s">
        <v>861</v>
      </c>
    </row>
    <row r="433" spans="1:12" x14ac:dyDescent="0.25">
      <c r="A433" s="1">
        <v>432</v>
      </c>
      <c r="B433" s="19">
        <v>2016</v>
      </c>
      <c r="C433" s="9" t="s">
        <v>449</v>
      </c>
      <c r="D433" s="9" t="s">
        <v>450</v>
      </c>
      <c r="E433" s="9" t="s">
        <v>874</v>
      </c>
      <c r="F433" s="9" t="s">
        <v>451</v>
      </c>
      <c r="G433" s="9" t="s">
        <v>12</v>
      </c>
      <c r="H433" s="9" t="s">
        <v>878</v>
      </c>
      <c r="I433" s="9" t="s">
        <v>890</v>
      </c>
      <c r="J433" s="10" t="s">
        <v>912</v>
      </c>
      <c r="K433" s="9" t="s">
        <v>9</v>
      </c>
      <c r="L433" s="9" t="s">
        <v>860</v>
      </c>
    </row>
    <row r="434" spans="1:12" x14ac:dyDescent="0.25">
      <c r="A434" s="1">
        <v>433</v>
      </c>
      <c r="B434" s="19">
        <v>2017</v>
      </c>
      <c r="C434" s="9" t="s">
        <v>777</v>
      </c>
      <c r="D434" s="9" t="s">
        <v>778</v>
      </c>
      <c r="E434" s="9" t="s">
        <v>874</v>
      </c>
      <c r="F434" s="9" t="s">
        <v>19</v>
      </c>
      <c r="G434" s="9" t="s">
        <v>12</v>
      </c>
      <c r="H434" s="9" t="s">
        <v>20</v>
      </c>
      <c r="I434" s="9" t="s">
        <v>892</v>
      </c>
      <c r="J434" s="9" t="s">
        <v>871</v>
      </c>
      <c r="K434" s="9" t="s">
        <v>9</v>
      </c>
      <c r="L434" s="9" t="s">
        <v>860</v>
      </c>
    </row>
    <row r="435" spans="1:12" x14ac:dyDescent="0.25">
      <c r="A435" s="1">
        <v>434</v>
      </c>
      <c r="B435" s="19">
        <v>2016</v>
      </c>
      <c r="C435" s="9" t="s">
        <v>675</v>
      </c>
      <c r="D435" s="9" t="s">
        <v>676</v>
      </c>
      <c r="E435" s="9" t="s">
        <v>874</v>
      </c>
      <c r="F435" s="9" t="s">
        <v>677</v>
      </c>
      <c r="G435" s="9" t="s">
        <v>12</v>
      </c>
      <c r="H435" s="9" t="s">
        <v>878</v>
      </c>
      <c r="I435" s="9" t="s">
        <v>892</v>
      </c>
      <c r="J435" s="10" t="s">
        <v>912</v>
      </c>
      <c r="K435" s="9" t="s">
        <v>9</v>
      </c>
      <c r="L435" s="9" t="s">
        <v>860</v>
      </c>
    </row>
    <row r="436" spans="1:12" x14ac:dyDescent="0.25">
      <c r="A436" s="1">
        <v>435</v>
      </c>
      <c r="B436" s="19">
        <v>2016</v>
      </c>
      <c r="C436" s="9" t="s">
        <v>366</v>
      </c>
      <c r="D436" s="9" t="s">
        <v>367</v>
      </c>
      <c r="E436" s="9" t="s">
        <v>874</v>
      </c>
      <c r="F436" s="9" t="s">
        <v>11</v>
      </c>
      <c r="G436" s="9" t="s">
        <v>12</v>
      </c>
      <c r="H436" s="9" t="s">
        <v>878</v>
      </c>
      <c r="I436" s="9" t="s">
        <v>890</v>
      </c>
      <c r="J436" s="9" t="s">
        <v>873</v>
      </c>
      <c r="K436" s="9" t="s">
        <v>9</v>
      </c>
      <c r="L436" s="9" t="s">
        <v>860</v>
      </c>
    </row>
    <row r="437" spans="1:12" s="1" customFormat="1" x14ac:dyDescent="0.25">
      <c r="A437" s="1">
        <v>436</v>
      </c>
      <c r="B437" s="15">
        <v>2016</v>
      </c>
      <c r="C437" s="1" t="s">
        <v>8</v>
      </c>
      <c r="D437" s="1" t="s">
        <v>8</v>
      </c>
      <c r="E437" s="1" t="s">
        <v>28</v>
      </c>
      <c r="F437" s="1" t="s">
        <v>8</v>
      </c>
      <c r="G437" s="1" t="s">
        <v>8</v>
      </c>
      <c r="H437" s="1" t="s">
        <v>868</v>
      </c>
      <c r="I437" s="1" t="s">
        <v>890</v>
      </c>
      <c r="J437" s="16" t="s">
        <v>912</v>
      </c>
      <c r="K437" s="1" t="s">
        <v>9</v>
      </c>
      <c r="L437" s="1" t="s">
        <v>868</v>
      </c>
    </row>
    <row r="438" spans="1:12" s="1" customFormat="1" x14ac:dyDescent="0.25">
      <c r="A438" s="1">
        <v>437</v>
      </c>
      <c r="B438" s="15">
        <v>2016</v>
      </c>
      <c r="C438" s="1" t="s">
        <v>8</v>
      </c>
      <c r="D438" s="1" t="s">
        <v>8</v>
      </c>
      <c r="E438" s="1" t="s">
        <v>28</v>
      </c>
      <c r="F438" s="1" t="s">
        <v>8</v>
      </c>
      <c r="G438" s="1" t="s">
        <v>8</v>
      </c>
      <c r="H438" s="1" t="s">
        <v>868</v>
      </c>
      <c r="I438" s="1" t="s">
        <v>885</v>
      </c>
      <c r="J438" s="16" t="s">
        <v>912</v>
      </c>
      <c r="K438" s="1" t="s">
        <v>9</v>
      </c>
      <c r="L438" s="1" t="s">
        <v>868</v>
      </c>
    </row>
    <row r="439" spans="1:12" x14ac:dyDescent="0.25">
      <c r="A439" s="1">
        <v>438</v>
      </c>
      <c r="B439" s="19">
        <v>2016</v>
      </c>
      <c r="C439" s="9" t="s">
        <v>364</v>
      </c>
      <c r="D439" s="9" t="s">
        <v>365</v>
      </c>
      <c r="E439" s="9" t="s">
        <v>874</v>
      </c>
      <c r="F439" s="9" t="s">
        <v>19</v>
      </c>
      <c r="G439" s="9" t="s">
        <v>12</v>
      </c>
      <c r="H439" s="9" t="s">
        <v>20</v>
      </c>
      <c r="I439" s="9" t="s">
        <v>885</v>
      </c>
      <c r="J439" s="9" t="s">
        <v>873</v>
      </c>
      <c r="K439" s="9" t="s">
        <v>9</v>
      </c>
      <c r="L439" s="9" t="s">
        <v>861</v>
      </c>
    </row>
    <row r="440" spans="1:12" x14ac:dyDescent="0.25">
      <c r="A440" s="1">
        <v>439</v>
      </c>
      <c r="B440" s="19">
        <v>2016</v>
      </c>
      <c r="C440" s="9" t="s">
        <v>8</v>
      </c>
      <c r="D440" s="9" t="s">
        <v>90</v>
      </c>
      <c r="E440" s="9" t="s">
        <v>874</v>
      </c>
      <c r="F440" s="9" t="s">
        <v>19</v>
      </c>
      <c r="G440" s="9" t="s">
        <v>12</v>
      </c>
      <c r="H440" s="9" t="s">
        <v>20</v>
      </c>
      <c r="I440" s="9" t="s">
        <v>890</v>
      </c>
      <c r="J440" s="9" t="s">
        <v>873</v>
      </c>
      <c r="K440" s="9" t="s">
        <v>9</v>
      </c>
      <c r="L440" s="9" t="s">
        <v>861</v>
      </c>
    </row>
    <row r="441" spans="1:12" s="1" customFormat="1" x14ac:dyDescent="0.25">
      <c r="A441" s="1">
        <v>440</v>
      </c>
      <c r="B441" s="15">
        <v>2016</v>
      </c>
      <c r="C441" s="1" t="s">
        <v>8</v>
      </c>
      <c r="D441" s="1" t="s">
        <v>8</v>
      </c>
      <c r="E441" s="1" t="s">
        <v>28</v>
      </c>
      <c r="F441" s="1" t="s">
        <v>8</v>
      </c>
      <c r="G441" s="1" t="s">
        <v>8</v>
      </c>
      <c r="H441" s="1" t="s">
        <v>868</v>
      </c>
      <c r="I441" s="1" t="s">
        <v>890</v>
      </c>
      <c r="J441" s="16" t="s">
        <v>912</v>
      </c>
      <c r="K441" s="1" t="s">
        <v>9</v>
      </c>
      <c r="L441" s="1" t="s">
        <v>868</v>
      </c>
    </row>
    <row r="442" spans="1:12" s="1" customFormat="1" x14ac:dyDescent="0.25">
      <c r="A442" s="1">
        <v>441</v>
      </c>
      <c r="B442" s="15">
        <v>2016</v>
      </c>
      <c r="C442" s="1" t="s">
        <v>8</v>
      </c>
      <c r="D442" s="1" t="s">
        <v>8</v>
      </c>
      <c r="E442" s="1" t="s">
        <v>28</v>
      </c>
      <c r="F442" s="1" t="s">
        <v>8</v>
      </c>
      <c r="G442" s="1" t="s">
        <v>8</v>
      </c>
      <c r="H442" s="1" t="s">
        <v>868</v>
      </c>
      <c r="I442" s="1" t="s">
        <v>885</v>
      </c>
      <c r="J442" s="16" t="s">
        <v>912</v>
      </c>
      <c r="K442" s="1" t="s">
        <v>9</v>
      </c>
      <c r="L442" s="1" t="s">
        <v>868</v>
      </c>
    </row>
    <row r="443" spans="1:12" x14ac:dyDescent="0.25">
      <c r="A443" s="1">
        <v>442</v>
      </c>
      <c r="B443" s="19">
        <v>2016</v>
      </c>
      <c r="C443" s="9" t="s">
        <v>589</v>
      </c>
      <c r="D443" s="9" t="s">
        <v>590</v>
      </c>
      <c r="E443" s="9" t="s">
        <v>874</v>
      </c>
      <c r="F443" s="9" t="s">
        <v>591</v>
      </c>
      <c r="G443" s="9" t="s">
        <v>12</v>
      </c>
      <c r="H443" s="9" t="s">
        <v>878</v>
      </c>
      <c r="I443" s="9" t="s">
        <v>890</v>
      </c>
      <c r="J443" s="10" t="s">
        <v>912</v>
      </c>
      <c r="K443" s="9" t="s">
        <v>9</v>
      </c>
      <c r="L443" s="9" t="s">
        <v>862</v>
      </c>
    </row>
    <row r="444" spans="1:12" x14ac:dyDescent="0.25">
      <c r="A444" s="1">
        <v>443</v>
      </c>
      <c r="B444" s="19">
        <v>2016</v>
      </c>
      <c r="C444" s="9" t="s">
        <v>36</v>
      </c>
      <c r="D444" s="9" t="s">
        <v>327</v>
      </c>
      <c r="E444" s="9" t="s">
        <v>874</v>
      </c>
      <c r="F444" s="9" t="s">
        <v>19</v>
      </c>
      <c r="G444" s="9" t="s">
        <v>12</v>
      </c>
      <c r="H444" s="9" t="s">
        <v>20</v>
      </c>
      <c r="I444" s="9" t="s">
        <v>890</v>
      </c>
      <c r="J444" s="10" t="s">
        <v>912</v>
      </c>
      <c r="K444" s="9" t="s">
        <v>9</v>
      </c>
      <c r="L444" s="9" t="s">
        <v>860</v>
      </c>
    </row>
    <row r="445" spans="1:12" s="1" customFormat="1" x14ac:dyDescent="0.25">
      <c r="A445" s="1">
        <v>444</v>
      </c>
      <c r="B445" s="15">
        <v>2017</v>
      </c>
      <c r="C445" s="1" t="s">
        <v>8</v>
      </c>
      <c r="D445" s="1" t="s">
        <v>8</v>
      </c>
      <c r="E445" s="1" t="s">
        <v>868</v>
      </c>
      <c r="F445" s="1" t="s">
        <v>8</v>
      </c>
      <c r="G445" s="1" t="s">
        <v>8</v>
      </c>
      <c r="H445" s="1" t="s">
        <v>868</v>
      </c>
      <c r="I445" s="1" t="s">
        <v>890</v>
      </c>
      <c r="J445" s="16" t="s">
        <v>912</v>
      </c>
      <c r="K445" s="1" t="s">
        <v>9</v>
      </c>
      <c r="L445" s="1" t="s">
        <v>868</v>
      </c>
    </row>
    <row r="446" spans="1:12" x14ac:dyDescent="0.25">
      <c r="A446" s="1">
        <v>445</v>
      </c>
      <c r="B446" s="19">
        <v>2017</v>
      </c>
      <c r="C446" s="9" t="s">
        <v>8</v>
      </c>
      <c r="D446" s="9" t="s">
        <v>8</v>
      </c>
      <c r="E446" s="9" t="s">
        <v>874</v>
      </c>
      <c r="F446" s="9" t="s">
        <v>829</v>
      </c>
      <c r="G446" s="9" t="s">
        <v>830</v>
      </c>
      <c r="H446" s="9" t="s">
        <v>879</v>
      </c>
      <c r="I446" s="9" t="s">
        <v>886</v>
      </c>
      <c r="J446" s="10" t="s">
        <v>912</v>
      </c>
      <c r="K446" s="9" t="s">
        <v>9</v>
      </c>
      <c r="L446" s="9" t="s">
        <v>868</v>
      </c>
    </row>
    <row r="447" spans="1:12" x14ac:dyDescent="0.25">
      <c r="A447" s="1">
        <v>446</v>
      </c>
      <c r="B447" s="19">
        <v>2016</v>
      </c>
      <c r="C447" s="9" t="s">
        <v>813</v>
      </c>
      <c r="D447" s="9" t="s">
        <v>814</v>
      </c>
      <c r="E447" s="9" t="s">
        <v>874</v>
      </c>
      <c r="F447" s="9" t="s">
        <v>15</v>
      </c>
      <c r="G447" s="9" t="s">
        <v>12</v>
      </c>
      <c r="H447" s="9" t="s">
        <v>16</v>
      </c>
      <c r="I447" s="9" t="s">
        <v>892</v>
      </c>
      <c r="J447" s="10" t="s">
        <v>912</v>
      </c>
      <c r="K447" s="9" t="s">
        <v>9</v>
      </c>
      <c r="L447" s="9" t="s">
        <v>860</v>
      </c>
    </row>
    <row r="448" spans="1:12" x14ac:dyDescent="0.25">
      <c r="A448" s="1">
        <v>447</v>
      </c>
      <c r="B448" s="19">
        <v>2016</v>
      </c>
      <c r="C448" s="9" t="s">
        <v>350</v>
      </c>
      <c r="D448" s="9" t="s">
        <v>351</v>
      </c>
      <c r="E448" s="9" t="s">
        <v>874</v>
      </c>
      <c r="F448" s="9" t="s">
        <v>352</v>
      </c>
      <c r="G448" s="9" t="s">
        <v>12</v>
      </c>
      <c r="H448" s="9" t="s">
        <v>16</v>
      </c>
      <c r="I448" s="9" t="s">
        <v>885</v>
      </c>
      <c r="J448" s="10" t="s">
        <v>912</v>
      </c>
      <c r="K448" s="9" t="s">
        <v>9</v>
      </c>
      <c r="L448" s="9" t="s">
        <v>862</v>
      </c>
    </row>
    <row r="449" spans="1:12" x14ac:dyDescent="0.25">
      <c r="A449" s="1">
        <v>448</v>
      </c>
      <c r="B449" s="19">
        <v>2016</v>
      </c>
      <c r="C449" s="9" t="s">
        <v>625</v>
      </c>
      <c r="D449" s="9" t="s">
        <v>113</v>
      </c>
      <c r="E449" s="9" t="s">
        <v>874</v>
      </c>
      <c r="F449" s="9" t="s">
        <v>626</v>
      </c>
      <c r="G449" s="9" t="s">
        <v>12</v>
      </c>
      <c r="H449" s="9" t="s">
        <v>16</v>
      </c>
      <c r="I449" s="9" t="s">
        <v>890</v>
      </c>
      <c r="J449" s="10" t="s">
        <v>912</v>
      </c>
      <c r="K449" s="9" t="s">
        <v>9</v>
      </c>
      <c r="L449" s="9" t="s">
        <v>864</v>
      </c>
    </row>
    <row r="450" spans="1:12" x14ac:dyDescent="0.25">
      <c r="A450" s="1">
        <v>449</v>
      </c>
      <c r="B450" s="19">
        <v>2017</v>
      </c>
      <c r="C450" s="9" t="s">
        <v>36</v>
      </c>
      <c r="D450" s="9" t="s">
        <v>37</v>
      </c>
      <c r="E450" s="9" t="s">
        <v>874</v>
      </c>
      <c r="F450" s="9" t="s">
        <v>19</v>
      </c>
      <c r="G450" s="9" t="s">
        <v>12</v>
      </c>
      <c r="H450" s="9" t="s">
        <v>20</v>
      </c>
      <c r="I450" s="9" t="s">
        <v>893</v>
      </c>
      <c r="J450" s="10" t="s">
        <v>912</v>
      </c>
      <c r="K450" s="9" t="s">
        <v>9</v>
      </c>
      <c r="L450" s="9" t="s">
        <v>860</v>
      </c>
    </row>
    <row r="451" spans="1:12" x14ac:dyDescent="0.25">
      <c r="A451" s="1">
        <v>450</v>
      </c>
      <c r="B451" s="19">
        <v>2017</v>
      </c>
      <c r="C451" s="9" t="s">
        <v>191</v>
      </c>
      <c r="D451" s="9" t="s">
        <v>192</v>
      </c>
      <c r="E451" s="9" t="s">
        <v>874</v>
      </c>
      <c r="F451" s="9" t="s">
        <v>8</v>
      </c>
      <c r="G451" s="9" t="s">
        <v>8</v>
      </c>
      <c r="H451" s="9" t="s">
        <v>16</v>
      </c>
      <c r="I451" s="9" t="s">
        <v>888</v>
      </c>
      <c r="J451" s="10" t="s">
        <v>912</v>
      </c>
      <c r="K451" s="9" t="s">
        <v>9</v>
      </c>
      <c r="L451" s="9" t="s">
        <v>862</v>
      </c>
    </row>
    <row r="452" spans="1:12" x14ac:dyDescent="0.25">
      <c r="A452" s="1">
        <v>451</v>
      </c>
      <c r="B452" s="19">
        <v>2017</v>
      </c>
      <c r="C452" s="9" t="s">
        <v>406</v>
      </c>
      <c r="D452" s="9" t="s">
        <v>897</v>
      </c>
      <c r="E452" s="10" t="s">
        <v>874</v>
      </c>
      <c r="F452" s="9" t="s">
        <v>15</v>
      </c>
      <c r="G452" s="9" t="s">
        <v>12</v>
      </c>
      <c r="H452" s="9" t="s">
        <v>16</v>
      </c>
      <c r="I452" s="10" t="s">
        <v>893</v>
      </c>
      <c r="J452" s="10" t="s">
        <v>912</v>
      </c>
      <c r="K452" s="9" t="s">
        <v>9</v>
      </c>
      <c r="L452" s="9" t="s">
        <v>860</v>
      </c>
    </row>
    <row r="453" spans="1:12" x14ac:dyDescent="0.25">
      <c r="A453" s="1">
        <v>452</v>
      </c>
      <c r="B453" s="19">
        <v>2016</v>
      </c>
      <c r="C453" s="9" t="s">
        <v>356</v>
      </c>
      <c r="D453" s="9" t="s">
        <v>357</v>
      </c>
      <c r="E453" s="9" t="s">
        <v>876</v>
      </c>
      <c r="F453" s="9" t="s">
        <v>19</v>
      </c>
      <c r="G453" s="9" t="s">
        <v>12</v>
      </c>
      <c r="H453" s="9" t="s">
        <v>20</v>
      </c>
      <c r="I453" s="9" t="s">
        <v>885</v>
      </c>
      <c r="J453" s="10" t="s">
        <v>912</v>
      </c>
      <c r="K453" s="9" t="s">
        <v>9</v>
      </c>
      <c r="L453" s="9" t="s">
        <v>860</v>
      </c>
    </row>
    <row r="454" spans="1:12" x14ac:dyDescent="0.25">
      <c r="A454" s="1">
        <v>453</v>
      </c>
      <c r="B454" s="19">
        <v>2016</v>
      </c>
      <c r="C454" s="9" t="s">
        <v>141</v>
      </c>
      <c r="D454" s="9" t="s">
        <v>142</v>
      </c>
      <c r="E454" s="9" t="s">
        <v>874</v>
      </c>
      <c r="F454" s="9" t="s">
        <v>15</v>
      </c>
      <c r="G454" s="9" t="s">
        <v>12</v>
      </c>
      <c r="H454" s="9" t="s">
        <v>16</v>
      </c>
      <c r="I454" s="9" t="s">
        <v>886</v>
      </c>
      <c r="J454" s="9" t="s">
        <v>891</v>
      </c>
      <c r="K454" s="9" t="s">
        <v>9</v>
      </c>
      <c r="L454" s="9" t="s">
        <v>862</v>
      </c>
    </row>
    <row r="455" spans="1:12" s="1" customFormat="1" x14ac:dyDescent="0.25">
      <c r="A455" s="1">
        <v>454</v>
      </c>
      <c r="B455" s="15">
        <v>2016</v>
      </c>
      <c r="C455" s="1" t="s">
        <v>8</v>
      </c>
      <c r="D455" s="1" t="s">
        <v>8</v>
      </c>
      <c r="E455" s="1" t="s">
        <v>28</v>
      </c>
      <c r="F455" s="1" t="s">
        <v>8</v>
      </c>
      <c r="G455" s="1" t="s">
        <v>8</v>
      </c>
      <c r="H455" s="1" t="s">
        <v>868</v>
      </c>
      <c r="I455" s="1" t="s">
        <v>892</v>
      </c>
      <c r="J455" s="16" t="s">
        <v>912</v>
      </c>
      <c r="K455" s="1" t="s">
        <v>9</v>
      </c>
      <c r="L455" s="1" t="s">
        <v>868</v>
      </c>
    </row>
    <row r="456" spans="1:12" x14ac:dyDescent="0.25">
      <c r="A456" s="1">
        <v>455</v>
      </c>
      <c r="B456" s="19">
        <v>2017</v>
      </c>
      <c r="C456" s="11" t="s">
        <v>55</v>
      </c>
      <c r="D456" s="11" t="s">
        <v>945</v>
      </c>
      <c r="E456" s="10" t="s">
        <v>874</v>
      </c>
      <c r="F456" s="10" t="s">
        <v>15</v>
      </c>
      <c r="G456" s="10" t="s">
        <v>12</v>
      </c>
      <c r="H456" s="10" t="s">
        <v>16</v>
      </c>
      <c r="I456" s="9" t="s">
        <v>893</v>
      </c>
      <c r="J456" s="9" t="s">
        <v>895</v>
      </c>
      <c r="K456" s="9" t="s">
        <v>9</v>
      </c>
      <c r="L456" s="10" t="s">
        <v>860</v>
      </c>
    </row>
    <row r="457" spans="1:12" x14ac:dyDescent="0.25">
      <c r="A457" s="1">
        <v>456</v>
      </c>
      <c r="B457" s="19">
        <v>2017</v>
      </c>
      <c r="C457" s="9" t="s">
        <v>242</v>
      </c>
      <c r="D457" s="9" t="s">
        <v>113</v>
      </c>
      <c r="E457" s="9" t="s">
        <v>874</v>
      </c>
      <c r="F457" s="9" t="s">
        <v>69</v>
      </c>
      <c r="G457" s="9" t="s">
        <v>12</v>
      </c>
      <c r="H457" s="9" t="s">
        <v>16</v>
      </c>
      <c r="I457" s="9" t="s">
        <v>892</v>
      </c>
      <c r="J457" s="9" t="s">
        <v>872</v>
      </c>
      <c r="K457" s="9" t="s">
        <v>9</v>
      </c>
      <c r="L457" s="9" t="s">
        <v>860</v>
      </c>
    </row>
    <row r="458" spans="1:12" x14ac:dyDescent="0.25">
      <c r="A458" s="1">
        <v>457</v>
      </c>
      <c r="B458" s="19">
        <v>2016</v>
      </c>
      <c r="C458" s="9" t="s">
        <v>100</v>
      </c>
      <c r="D458" s="9" t="s">
        <v>161</v>
      </c>
      <c r="E458" s="9" t="s">
        <v>876</v>
      </c>
      <c r="F458" s="9" t="s">
        <v>8</v>
      </c>
      <c r="G458" s="9" t="s">
        <v>8</v>
      </c>
      <c r="H458" s="9" t="s">
        <v>868</v>
      </c>
      <c r="I458" s="9" t="s">
        <v>890</v>
      </c>
      <c r="J458" s="10" t="s">
        <v>912</v>
      </c>
      <c r="K458" s="9" t="s">
        <v>9</v>
      </c>
      <c r="L458" s="9" t="s">
        <v>861</v>
      </c>
    </row>
    <row r="459" spans="1:12" x14ac:dyDescent="0.25">
      <c r="A459" s="1">
        <v>458</v>
      </c>
      <c r="B459" s="19">
        <v>2016</v>
      </c>
      <c r="C459" s="9" t="s">
        <v>55</v>
      </c>
      <c r="D459" s="9" t="s">
        <v>553</v>
      </c>
      <c r="E459" s="9" t="s">
        <v>874</v>
      </c>
      <c r="F459" s="9" t="s">
        <v>15</v>
      </c>
      <c r="G459" s="9" t="s">
        <v>12</v>
      </c>
      <c r="H459" s="9" t="s">
        <v>16</v>
      </c>
      <c r="I459" s="9" t="s">
        <v>888</v>
      </c>
      <c r="J459" s="10" t="s">
        <v>912</v>
      </c>
      <c r="K459" s="9" t="s">
        <v>9</v>
      </c>
      <c r="L459" s="9" t="s">
        <v>860</v>
      </c>
    </row>
    <row r="460" spans="1:12" x14ac:dyDescent="0.25">
      <c r="A460" s="1">
        <v>459</v>
      </c>
      <c r="B460" s="19">
        <v>2016</v>
      </c>
      <c r="C460" s="9" t="s">
        <v>8</v>
      </c>
      <c r="D460" s="9" t="s">
        <v>8</v>
      </c>
      <c r="E460" s="9" t="s">
        <v>874</v>
      </c>
      <c r="F460" s="9" t="s">
        <v>309</v>
      </c>
      <c r="G460" s="9" t="s">
        <v>12</v>
      </c>
      <c r="H460" s="9" t="s">
        <v>20</v>
      </c>
      <c r="I460" s="9" t="s">
        <v>890</v>
      </c>
      <c r="J460" s="9" t="s">
        <v>873</v>
      </c>
      <c r="K460" s="9" t="s">
        <v>9</v>
      </c>
      <c r="L460" s="9" t="s">
        <v>865</v>
      </c>
    </row>
    <row r="461" spans="1:12" x14ac:dyDescent="0.25">
      <c r="A461" s="1">
        <v>460</v>
      </c>
      <c r="B461" s="19">
        <v>2016</v>
      </c>
      <c r="C461" s="9" t="s">
        <v>328</v>
      </c>
      <c r="D461" s="9" t="s">
        <v>327</v>
      </c>
      <c r="E461" s="9" t="s">
        <v>874</v>
      </c>
      <c r="F461" s="9" t="s">
        <v>15</v>
      </c>
      <c r="G461" s="9" t="s">
        <v>12</v>
      </c>
      <c r="H461" s="9" t="s">
        <v>16</v>
      </c>
      <c r="I461" s="9" t="s">
        <v>890</v>
      </c>
      <c r="J461" s="9" t="s">
        <v>873</v>
      </c>
      <c r="K461" s="9" t="s">
        <v>9</v>
      </c>
      <c r="L461" s="9" t="s">
        <v>861</v>
      </c>
    </row>
    <row r="462" spans="1:12" x14ac:dyDescent="0.25">
      <c r="A462" s="1">
        <v>461</v>
      </c>
      <c r="B462" s="19">
        <v>2017</v>
      </c>
      <c r="C462" s="9" t="s">
        <v>396</v>
      </c>
      <c r="D462" s="9" t="s">
        <v>898</v>
      </c>
      <c r="E462" s="10" t="s">
        <v>874</v>
      </c>
      <c r="F462" s="9" t="s">
        <v>19</v>
      </c>
      <c r="G462" s="9" t="s">
        <v>12</v>
      </c>
      <c r="H462" s="9" t="s">
        <v>20</v>
      </c>
      <c r="I462" s="10" t="s">
        <v>885</v>
      </c>
      <c r="J462" s="10" t="s">
        <v>912</v>
      </c>
      <c r="K462" s="9" t="s">
        <v>9</v>
      </c>
      <c r="L462" s="9" t="s">
        <v>865</v>
      </c>
    </row>
    <row r="463" spans="1:12" x14ac:dyDescent="0.25">
      <c r="A463" s="1">
        <v>462</v>
      </c>
      <c r="B463" s="19">
        <v>2016</v>
      </c>
      <c r="C463" s="9" t="s">
        <v>8</v>
      </c>
      <c r="D463" s="9" t="s">
        <v>8</v>
      </c>
      <c r="E463" s="9" t="s">
        <v>875</v>
      </c>
      <c r="F463" s="9" t="s">
        <v>433</v>
      </c>
      <c r="G463" s="9" t="s">
        <v>293</v>
      </c>
      <c r="H463" s="9" t="s">
        <v>879</v>
      </c>
      <c r="I463" s="9" t="s">
        <v>890</v>
      </c>
      <c r="J463" s="10" t="s">
        <v>912</v>
      </c>
      <c r="K463" s="9" t="s">
        <v>9</v>
      </c>
      <c r="L463" s="9" t="s">
        <v>868</v>
      </c>
    </row>
    <row r="464" spans="1:12" x14ac:dyDescent="0.25">
      <c r="A464" s="1">
        <v>463</v>
      </c>
      <c r="B464" s="19">
        <v>2016</v>
      </c>
      <c r="C464" s="9" t="s">
        <v>537</v>
      </c>
      <c r="D464" s="9" t="s">
        <v>182</v>
      </c>
      <c r="E464" s="9" t="s">
        <v>874</v>
      </c>
      <c r="F464" s="9" t="s">
        <v>8</v>
      </c>
      <c r="G464" s="9" t="s">
        <v>72</v>
      </c>
      <c r="H464" s="9" t="s">
        <v>879</v>
      </c>
      <c r="I464" s="9" t="s">
        <v>887</v>
      </c>
      <c r="J464" s="10" t="s">
        <v>912</v>
      </c>
      <c r="K464" s="9" t="s">
        <v>9</v>
      </c>
      <c r="L464" s="9" t="s">
        <v>860</v>
      </c>
    </row>
    <row r="465" spans="1:12" x14ac:dyDescent="0.25">
      <c r="A465" s="1">
        <v>464</v>
      </c>
      <c r="B465" s="19">
        <v>2017</v>
      </c>
      <c r="C465" s="9" t="s">
        <v>550</v>
      </c>
      <c r="D465" s="9" t="s">
        <v>87</v>
      </c>
      <c r="E465" s="9" t="s">
        <v>874</v>
      </c>
      <c r="F465" s="9" t="s">
        <v>73</v>
      </c>
      <c r="G465" s="9" t="s">
        <v>12</v>
      </c>
      <c r="H465" s="9" t="s">
        <v>16</v>
      </c>
      <c r="I465" s="9" t="s">
        <v>886</v>
      </c>
      <c r="J465" s="10" t="s">
        <v>912</v>
      </c>
      <c r="K465" s="9" t="s">
        <v>9</v>
      </c>
      <c r="L465" s="9" t="s">
        <v>862</v>
      </c>
    </row>
    <row r="466" spans="1:12" x14ac:dyDescent="0.25">
      <c r="A466" s="1">
        <v>465</v>
      </c>
      <c r="B466" s="19">
        <v>2017</v>
      </c>
      <c r="C466" s="9" t="s">
        <v>36</v>
      </c>
      <c r="D466" s="9" t="s">
        <v>37</v>
      </c>
      <c r="E466" s="9" t="s">
        <v>874</v>
      </c>
      <c r="F466" s="9" t="s">
        <v>19</v>
      </c>
      <c r="G466" s="9" t="s">
        <v>12</v>
      </c>
      <c r="H466" s="9" t="s">
        <v>20</v>
      </c>
      <c r="I466" s="9" t="s">
        <v>893</v>
      </c>
      <c r="J466" s="10" t="s">
        <v>912</v>
      </c>
      <c r="K466" s="9" t="s">
        <v>9</v>
      </c>
      <c r="L466" s="9" t="s">
        <v>860</v>
      </c>
    </row>
    <row r="467" spans="1:12" x14ac:dyDescent="0.25">
      <c r="A467" s="1">
        <v>466</v>
      </c>
      <c r="B467" s="19">
        <v>2016</v>
      </c>
      <c r="C467" s="9" t="s">
        <v>678</v>
      </c>
      <c r="D467" s="9" t="s">
        <v>490</v>
      </c>
      <c r="E467" s="9" t="s">
        <v>874</v>
      </c>
      <c r="F467" s="9" t="s">
        <v>8</v>
      </c>
      <c r="G467" s="9" t="s">
        <v>72</v>
      </c>
      <c r="H467" s="9" t="s">
        <v>879</v>
      </c>
      <c r="I467" s="9" t="s">
        <v>885</v>
      </c>
      <c r="J467" s="10" t="s">
        <v>912</v>
      </c>
      <c r="K467" s="9" t="s">
        <v>9</v>
      </c>
      <c r="L467" s="9" t="s">
        <v>860</v>
      </c>
    </row>
    <row r="468" spans="1:12" x14ac:dyDescent="0.25">
      <c r="A468" s="1">
        <v>467</v>
      </c>
      <c r="B468" s="19">
        <v>2017</v>
      </c>
      <c r="C468" s="9" t="s">
        <v>447</v>
      </c>
      <c r="D468" s="9" t="s">
        <v>448</v>
      </c>
      <c r="E468" s="9" t="s">
        <v>874</v>
      </c>
      <c r="F468" s="9" t="s">
        <v>11</v>
      </c>
      <c r="G468" s="9" t="s">
        <v>12</v>
      </c>
      <c r="H468" s="9" t="s">
        <v>878</v>
      </c>
      <c r="I468" s="9" t="s">
        <v>893</v>
      </c>
      <c r="J468" s="10" t="s">
        <v>912</v>
      </c>
      <c r="K468" s="9" t="s">
        <v>9</v>
      </c>
      <c r="L468" s="9" t="s">
        <v>860</v>
      </c>
    </row>
    <row r="469" spans="1:12" x14ac:dyDescent="0.25">
      <c r="A469" s="1">
        <v>468</v>
      </c>
      <c r="B469" s="19">
        <v>2017</v>
      </c>
      <c r="C469" s="9" t="s">
        <v>524</v>
      </c>
      <c r="D469" s="9" t="s">
        <v>90</v>
      </c>
      <c r="E469" s="9" t="s">
        <v>874</v>
      </c>
      <c r="F469" s="9" t="s">
        <v>19</v>
      </c>
      <c r="G469" s="9" t="s">
        <v>12</v>
      </c>
      <c r="H469" s="9" t="s">
        <v>20</v>
      </c>
      <c r="I469" s="9" t="s">
        <v>892</v>
      </c>
      <c r="J469" s="10" t="s">
        <v>912</v>
      </c>
      <c r="K469" s="9" t="s">
        <v>9</v>
      </c>
      <c r="L469" s="9" t="s">
        <v>862</v>
      </c>
    </row>
    <row r="470" spans="1:12" x14ac:dyDescent="0.25">
      <c r="A470" s="1">
        <v>469</v>
      </c>
      <c r="B470" s="19">
        <v>2017</v>
      </c>
      <c r="C470" s="9" t="s">
        <v>8</v>
      </c>
      <c r="D470" s="9" t="s">
        <v>8</v>
      </c>
      <c r="E470" s="9" t="s">
        <v>875</v>
      </c>
      <c r="F470" s="9" t="s">
        <v>604</v>
      </c>
      <c r="G470" s="9" t="s">
        <v>12</v>
      </c>
      <c r="H470" s="9" t="s">
        <v>878</v>
      </c>
      <c r="I470" s="9" t="s">
        <v>885</v>
      </c>
      <c r="J470" s="10" t="s">
        <v>912</v>
      </c>
      <c r="K470" s="9" t="s">
        <v>9</v>
      </c>
      <c r="L470" s="9" t="s">
        <v>868</v>
      </c>
    </row>
    <row r="471" spans="1:12" x14ac:dyDescent="0.25">
      <c r="A471" s="1">
        <v>470</v>
      </c>
      <c r="B471" s="19">
        <v>2017</v>
      </c>
      <c r="C471" s="9" t="s">
        <v>386</v>
      </c>
      <c r="D471" s="9" t="s">
        <v>387</v>
      </c>
      <c r="E471" s="9" t="s">
        <v>874</v>
      </c>
      <c r="F471" s="9" t="s">
        <v>19</v>
      </c>
      <c r="G471" s="9" t="s">
        <v>12</v>
      </c>
      <c r="H471" s="9" t="s">
        <v>20</v>
      </c>
      <c r="I471" s="9" t="s">
        <v>886</v>
      </c>
      <c r="J471" s="9" t="s">
        <v>891</v>
      </c>
      <c r="K471" s="9" t="s">
        <v>9</v>
      </c>
      <c r="L471" s="9" t="s">
        <v>862</v>
      </c>
    </row>
    <row r="472" spans="1:12" x14ac:dyDescent="0.25">
      <c r="A472" s="1">
        <v>471</v>
      </c>
      <c r="B472" s="19">
        <v>2017</v>
      </c>
      <c r="C472" s="9" t="s">
        <v>839</v>
      </c>
      <c r="D472" s="9" t="s">
        <v>315</v>
      </c>
      <c r="E472" s="9" t="s">
        <v>874</v>
      </c>
      <c r="F472" s="9" t="s">
        <v>19</v>
      </c>
      <c r="G472" s="9" t="s">
        <v>12</v>
      </c>
      <c r="H472" s="9" t="s">
        <v>20</v>
      </c>
      <c r="I472" s="9" t="s">
        <v>890</v>
      </c>
      <c r="J472" s="10" t="s">
        <v>912</v>
      </c>
      <c r="K472" s="9" t="s">
        <v>9</v>
      </c>
      <c r="L472" s="9" t="s">
        <v>862</v>
      </c>
    </row>
    <row r="473" spans="1:12" x14ac:dyDescent="0.25">
      <c r="A473" s="1">
        <v>472</v>
      </c>
      <c r="B473" s="19">
        <v>2017</v>
      </c>
      <c r="C473" s="9" t="s">
        <v>124</v>
      </c>
      <c r="D473" s="9" t="s">
        <v>125</v>
      </c>
      <c r="E473" s="9" t="s">
        <v>874</v>
      </c>
      <c r="F473" s="9" t="s">
        <v>19</v>
      </c>
      <c r="G473" s="9" t="s">
        <v>12</v>
      </c>
      <c r="H473" s="9" t="s">
        <v>20</v>
      </c>
      <c r="I473" s="9" t="s">
        <v>889</v>
      </c>
      <c r="J473" s="9" t="s">
        <v>872</v>
      </c>
      <c r="K473" s="9" t="s">
        <v>9</v>
      </c>
      <c r="L473" s="9" t="s">
        <v>861</v>
      </c>
    </row>
    <row r="474" spans="1:12" x14ac:dyDescent="0.25">
      <c r="A474" s="1">
        <v>473</v>
      </c>
      <c r="B474" s="19">
        <v>2017</v>
      </c>
      <c r="C474" s="9" t="s">
        <v>82</v>
      </c>
      <c r="D474" s="9" t="s">
        <v>83</v>
      </c>
      <c r="E474" s="9" t="s">
        <v>874</v>
      </c>
      <c r="F474" s="9" t="s">
        <v>15</v>
      </c>
      <c r="G474" s="9" t="s">
        <v>12</v>
      </c>
      <c r="H474" s="9" t="s">
        <v>16</v>
      </c>
      <c r="I474" s="9" t="s">
        <v>885</v>
      </c>
      <c r="J474" s="10" t="s">
        <v>912</v>
      </c>
      <c r="K474" s="9" t="s">
        <v>9</v>
      </c>
      <c r="L474" s="9" t="s">
        <v>860</v>
      </c>
    </row>
    <row r="475" spans="1:12" x14ac:dyDescent="0.25">
      <c r="A475" s="1">
        <v>474</v>
      </c>
      <c r="B475" s="19">
        <v>2017</v>
      </c>
      <c r="C475" s="9" t="s">
        <v>55</v>
      </c>
      <c r="D475" s="9" t="s">
        <v>147</v>
      </c>
      <c r="E475" s="9" t="s">
        <v>874</v>
      </c>
      <c r="F475" s="9" t="s">
        <v>15</v>
      </c>
      <c r="G475" s="9" t="s">
        <v>12</v>
      </c>
      <c r="H475" s="9" t="s">
        <v>16</v>
      </c>
      <c r="I475" s="9" t="s">
        <v>885</v>
      </c>
      <c r="J475" s="9" t="s">
        <v>873</v>
      </c>
      <c r="K475" s="9" t="s">
        <v>9</v>
      </c>
      <c r="L475" s="9" t="s">
        <v>860</v>
      </c>
    </row>
    <row r="476" spans="1:12" x14ac:dyDescent="0.25">
      <c r="A476" s="1">
        <v>475</v>
      </c>
      <c r="B476" s="19">
        <v>2017</v>
      </c>
      <c r="C476" s="9" t="s">
        <v>62</v>
      </c>
      <c r="D476" s="9" t="s">
        <v>63</v>
      </c>
      <c r="E476" s="9" t="s">
        <v>874</v>
      </c>
      <c r="F476" s="9" t="s">
        <v>123</v>
      </c>
      <c r="G476" s="9" t="s">
        <v>12</v>
      </c>
      <c r="H476" s="9" t="s">
        <v>878</v>
      </c>
      <c r="I476" s="9" t="s">
        <v>890</v>
      </c>
      <c r="J476" s="10" t="s">
        <v>912</v>
      </c>
      <c r="K476" s="9" t="s">
        <v>9</v>
      </c>
      <c r="L476" s="9" t="s">
        <v>861</v>
      </c>
    </row>
    <row r="477" spans="1:12" x14ac:dyDescent="0.25">
      <c r="A477" s="1">
        <v>476</v>
      </c>
      <c r="B477" s="19">
        <v>2017</v>
      </c>
      <c r="C477" s="9" t="s">
        <v>609</v>
      </c>
      <c r="D477" s="9" t="s">
        <v>610</v>
      </c>
      <c r="E477" s="9" t="s">
        <v>874</v>
      </c>
      <c r="F477" s="9" t="s">
        <v>15</v>
      </c>
      <c r="G477" s="9" t="s">
        <v>12</v>
      </c>
      <c r="H477" s="9" t="s">
        <v>16</v>
      </c>
      <c r="I477" s="9" t="s">
        <v>885</v>
      </c>
      <c r="J477" s="9" t="s">
        <v>872</v>
      </c>
      <c r="K477" s="9" t="s">
        <v>9</v>
      </c>
      <c r="L477" s="9" t="s">
        <v>862</v>
      </c>
    </row>
    <row r="478" spans="1:12" x14ac:dyDescent="0.25">
      <c r="A478" s="1">
        <v>477</v>
      </c>
      <c r="B478" s="19">
        <v>2017</v>
      </c>
      <c r="C478" s="9" t="s">
        <v>55</v>
      </c>
      <c r="D478" s="9" t="s">
        <v>599</v>
      </c>
      <c r="E478" s="9" t="s">
        <v>874</v>
      </c>
      <c r="F478" s="9" t="s">
        <v>15</v>
      </c>
      <c r="G478" s="9" t="s">
        <v>12</v>
      </c>
      <c r="H478" s="9" t="s">
        <v>16</v>
      </c>
      <c r="I478" s="9" t="s">
        <v>886</v>
      </c>
      <c r="J478" s="10" t="s">
        <v>912</v>
      </c>
      <c r="K478" s="9" t="s">
        <v>9</v>
      </c>
      <c r="L478" s="9" t="s">
        <v>860</v>
      </c>
    </row>
    <row r="479" spans="1:12" x14ac:dyDescent="0.25">
      <c r="A479" s="1">
        <v>478</v>
      </c>
      <c r="B479" s="19">
        <v>2017</v>
      </c>
      <c r="C479" s="9" t="s">
        <v>424</v>
      </c>
      <c r="D479" s="9" t="s">
        <v>425</v>
      </c>
      <c r="E479" s="9" t="s">
        <v>874</v>
      </c>
      <c r="F479" s="9" t="s">
        <v>426</v>
      </c>
      <c r="G479" s="9" t="s">
        <v>12</v>
      </c>
      <c r="H479" s="9" t="s">
        <v>878</v>
      </c>
      <c r="I479" s="9" t="s">
        <v>890</v>
      </c>
      <c r="J479" s="10" t="s">
        <v>912</v>
      </c>
      <c r="K479" s="9" t="s">
        <v>9</v>
      </c>
      <c r="L479" s="9" t="s">
        <v>862</v>
      </c>
    </row>
    <row r="480" spans="1:12" x14ac:dyDescent="0.25">
      <c r="A480" s="1">
        <v>479</v>
      </c>
      <c r="B480" s="19">
        <v>2017</v>
      </c>
      <c r="C480" s="9" t="s">
        <v>114</v>
      </c>
      <c r="D480" s="9" t="s">
        <v>115</v>
      </c>
      <c r="E480" s="9" t="s">
        <v>874</v>
      </c>
      <c r="F480" s="9" t="s">
        <v>15</v>
      </c>
      <c r="G480" s="9" t="s">
        <v>12</v>
      </c>
      <c r="H480" s="9" t="s">
        <v>16</v>
      </c>
      <c r="I480" s="9" t="s">
        <v>885</v>
      </c>
      <c r="J480" s="10" t="s">
        <v>912</v>
      </c>
      <c r="K480" s="9" t="s">
        <v>9</v>
      </c>
      <c r="L480" s="9" t="s">
        <v>862</v>
      </c>
    </row>
    <row r="481" spans="1:12" x14ac:dyDescent="0.25">
      <c r="A481" s="1">
        <v>480</v>
      </c>
      <c r="B481" s="19">
        <v>2017</v>
      </c>
      <c r="C481" s="9" t="s">
        <v>899</v>
      </c>
      <c r="D481" s="9" t="s">
        <v>521</v>
      </c>
      <c r="E481" s="10" t="s">
        <v>874</v>
      </c>
      <c r="F481" s="9" t="s">
        <v>900</v>
      </c>
      <c r="G481" s="9" t="s">
        <v>12</v>
      </c>
      <c r="H481" s="9" t="s">
        <v>878</v>
      </c>
      <c r="I481" s="10" t="s">
        <v>890</v>
      </c>
      <c r="J481" s="10" t="s">
        <v>912</v>
      </c>
      <c r="K481" s="9" t="s">
        <v>9</v>
      </c>
      <c r="L481" s="9" t="s">
        <v>862</v>
      </c>
    </row>
    <row r="482" spans="1:12" x14ac:dyDescent="0.25">
      <c r="A482" s="1">
        <v>481</v>
      </c>
      <c r="B482" s="19">
        <v>2017</v>
      </c>
      <c r="C482" s="9" t="s">
        <v>310</v>
      </c>
      <c r="D482" s="9" t="s">
        <v>311</v>
      </c>
      <c r="E482" s="9" t="s">
        <v>874</v>
      </c>
      <c r="F482" s="9" t="s">
        <v>312</v>
      </c>
      <c r="G482" s="9" t="s">
        <v>12</v>
      </c>
      <c r="H482" s="9" t="s">
        <v>878</v>
      </c>
      <c r="I482" s="9" t="s">
        <v>890</v>
      </c>
      <c r="J482" s="9" t="s">
        <v>895</v>
      </c>
      <c r="K482" s="9" t="s">
        <v>9</v>
      </c>
      <c r="L482" s="9" t="s">
        <v>864</v>
      </c>
    </row>
    <row r="483" spans="1:12" x14ac:dyDescent="0.25">
      <c r="A483" s="1">
        <v>482</v>
      </c>
      <c r="B483" s="19">
        <v>2017</v>
      </c>
      <c r="C483" s="9" t="s">
        <v>772</v>
      </c>
      <c r="D483" s="9" t="s">
        <v>773</v>
      </c>
      <c r="E483" s="9" t="s">
        <v>874</v>
      </c>
      <c r="F483" s="9" t="s">
        <v>15</v>
      </c>
      <c r="G483" s="9" t="s">
        <v>12</v>
      </c>
      <c r="H483" s="9" t="s">
        <v>16</v>
      </c>
      <c r="I483" s="9" t="s">
        <v>890</v>
      </c>
      <c r="J483" s="9" t="s">
        <v>873</v>
      </c>
      <c r="K483" s="9" t="s">
        <v>9</v>
      </c>
      <c r="L483" s="9" t="s">
        <v>862</v>
      </c>
    </row>
    <row r="484" spans="1:12" s="1" customFormat="1" x14ac:dyDescent="0.25">
      <c r="A484" s="1">
        <v>483</v>
      </c>
      <c r="B484" s="15">
        <v>2017</v>
      </c>
      <c r="C484" s="1" t="s">
        <v>8</v>
      </c>
      <c r="D484" s="1" t="s">
        <v>8</v>
      </c>
      <c r="E484" s="1" t="s">
        <v>28</v>
      </c>
      <c r="F484" s="1" t="s">
        <v>8</v>
      </c>
      <c r="G484" s="1" t="s">
        <v>8</v>
      </c>
      <c r="H484" s="1" t="s">
        <v>868</v>
      </c>
      <c r="I484" s="1" t="s">
        <v>890</v>
      </c>
      <c r="J484" s="16" t="s">
        <v>912</v>
      </c>
      <c r="K484" s="1" t="s">
        <v>9</v>
      </c>
      <c r="L484" s="1" t="s">
        <v>868</v>
      </c>
    </row>
    <row r="485" spans="1:12" x14ac:dyDescent="0.25">
      <c r="A485" s="1">
        <v>484</v>
      </c>
      <c r="B485" s="19">
        <v>2017</v>
      </c>
      <c r="C485" s="9" t="s">
        <v>8</v>
      </c>
      <c r="D485" s="9" t="s">
        <v>8</v>
      </c>
      <c r="E485" s="9" t="s">
        <v>875</v>
      </c>
      <c r="F485" s="9" t="s">
        <v>73</v>
      </c>
      <c r="G485" s="9" t="s">
        <v>12</v>
      </c>
      <c r="H485" s="9" t="s">
        <v>16</v>
      </c>
      <c r="I485" s="9" t="s">
        <v>887</v>
      </c>
      <c r="J485" s="10" t="s">
        <v>912</v>
      </c>
      <c r="K485" s="9" t="s">
        <v>9</v>
      </c>
      <c r="L485" s="9" t="s">
        <v>868</v>
      </c>
    </row>
    <row r="486" spans="1:12" x14ac:dyDescent="0.25">
      <c r="A486" s="1">
        <v>485</v>
      </c>
      <c r="B486" s="19">
        <v>2017</v>
      </c>
      <c r="C486" s="9" t="s">
        <v>340</v>
      </c>
      <c r="D486" s="9" t="s">
        <v>341</v>
      </c>
      <c r="E486" s="9" t="s">
        <v>874</v>
      </c>
      <c r="F486" s="9" t="s">
        <v>73</v>
      </c>
      <c r="G486" s="9" t="s">
        <v>12</v>
      </c>
      <c r="H486" s="9" t="s">
        <v>16</v>
      </c>
      <c r="I486" s="9" t="s">
        <v>894</v>
      </c>
      <c r="J486" s="10" t="s">
        <v>912</v>
      </c>
      <c r="K486" s="9" t="s">
        <v>9</v>
      </c>
      <c r="L486" s="9" t="s">
        <v>862</v>
      </c>
    </row>
    <row r="487" spans="1:12" x14ac:dyDescent="0.25">
      <c r="A487" s="1">
        <v>486</v>
      </c>
      <c r="B487" s="19">
        <v>2017</v>
      </c>
      <c r="C487" s="9" t="s">
        <v>102</v>
      </c>
      <c r="D487" s="9" t="s">
        <v>103</v>
      </c>
      <c r="E487" s="9" t="s">
        <v>874</v>
      </c>
      <c r="F487" s="9" t="s">
        <v>104</v>
      </c>
      <c r="G487" s="9" t="s">
        <v>12</v>
      </c>
      <c r="H487" s="9" t="s">
        <v>878</v>
      </c>
      <c r="I487" s="9" t="s">
        <v>885</v>
      </c>
      <c r="J487" s="10" t="s">
        <v>912</v>
      </c>
      <c r="K487" s="9" t="s">
        <v>9</v>
      </c>
      <c r="L487" s="9" t="s">
        <v>868</v>
      </c>
    </row>
    <row r="488" spans="1:12" x14ac:dyDescent="0.25">
      <c r="A488" s="1">
        <v>487</v>
      </c>
      <c r="B488" s="19">
        <v>2017</v>
      </c>
      <c r="C488" s="9" t="s">
        <v>145</v>
      </c>
      <c r="D488" s="9" t="s">
        <v>146</v>
      </c>
      <c r="E488" s="9" t="s">
        <v>874</v>
      </c>
      <c r="F488" s="9" t="s">
        <v>15</v>
      </c>
      <c r="G488" s="9" t="s">
        <v>12</v>
      </c>
      <c r="H488" s="9" t="s">
        <v>16</v>
      </c>
      <c r="I488" s="9" t="s">
        <v>885</v>
      </c>
      <c r="J488" s="10" t="s">
        <v>912</v>
      </c>
      <c r="K488" s="9" t="s">
        <v>9</v>
      </c>
      <c r="L488" s="9" t="s">
        <v>862</v>
      </c>
    </row>
    <row r="489" spans="1:12" x14ac:dyDescent="0.25">
      <c r="A489" s="1">
        <v>488</v>
      </c>
      <c r="B489" s="19">
        <v>2017</v>
      </c>
      <c r="C489" s="9" t="s">
        <v>105</v>
      </c>
      <c r="D489" s="9" t="s">
        <v>106</v>
      </c>
      <c r="E489" s="9" t="s">
        <v>874</v>
      </c>
      <c r="F489" s="9" t="s">
        <v>107</v>
      </c>
      <c r="G489" s="9" t="s">
        <v>12</v>
      </c>
      <c r="H489" s="9" t="s">
        <v>878</v>
      </c>
      <c r="I489" s="9" t="s">
        <v>890</v>
      </c>
      <c r="J489" s="10" t="s">
        <v>912</v>
      </c>
      <c r="K489" s="9" t="s">
        <v>9</v>
      </c>
      <c r="L489" s="9" t="s">
        <v>864</v>
      </c>
    </row>
    <row r="490" spans="1:12" x14ac:dyDescent="0.25">
      <c r="A490" s="1">
        <v>489</v>
      </c>
      <c r="B490" s="19">
        <v>2017</v>
      </c>
      <c r="C490" s="9" t="s">
        <v>215</v>
      </c>
      <c r="D490" s="9" t="s">
        <v>216</v>
      </c>
      <c r="E490" s="9" t="s">
        <v>874</v>
      </c>
      <c r="F490" s="9" t="s">
        <v>15</v>
      </c>
      <c r="G490" s="9" t="s">
        <v>12</v>
      </c>
      <c r="H490" s="9" t="s">
        <v>16</v>
      </c>
      <c r="I490" s="9" t="s">
        <v>894</v>
      </c>
      <c r="J490" s="10" t="s">
        <v>912</v>
      </c>
      <c r="K490" s="9" t="s">
        <v>9</v>
      </c>
      <c r="L490" s="9" t="s">
        <v>860</v>
      </c>
    </row>
    <row r="491" spans="1:12" x14ac:dyDescent="0.25">
      <c r="A491" s="1">
        <v>490</v>
      </c>
      <c r="B491" s="19">
        <v>2017</v>
      </c>
      <c r="C491" s="9" t="s">
        <v>60</v>
      </c>
      <c r="D491" s="9" t="s">
        <v>541</v>
      </c>
      <c r="E491" s="9" t="s">
        <v>874</v>
      </c>
      <c r="F491" s="9" t="s">
        <v>19</v>
      </c>
      <c r="G491" s="9" t="s">
        <v>12</v>
      </c>
      <c r="H491" s="9" t="s">
        <v>20</v>
      </c>
      <c r="I491" s="9" t="s">
        <v>890</v>
      </c>
      <c r="J491" s="10" t="s">
        <v>912</v>
      </c>
      <c r="K491" s="9" t="s">
        <v>9</v>
      </c>
      <c r="L491" s="9" t="s">
        <v>861</v>
      </c>
    </row>
    <row r="492" spans="1:12" x14ac:dyDescent="0.25">
      <c r="A492" s="1">
        <v>491</v>
      </c>
      <c r="B492" s="19">
        <v>2017</v>
      </c>
      <c r="C492" s="9" t="s">
        <v>544</v>
      </c>
      <c r="D492" s="9" t="s">
        <v>10</v>
      </c>
      <c r="E492" s="9" t="s">
        <v>874</v>
      </c>
      <c r="F492" s="9" t="s">
        <v>15</v>
      </c>
      <c r="G492" s="9" t="s">
        <v>12</v>
      </c>
      <c r="H492" s="9" t="s">
        <v>16</v>
      </c>
      <c r="I492" s="9" t="s">
        <v>892</v>
      </c>
      <c r="J492" s="10" t="s">
        <v>912</v>
      </c>
      <c r="K492" s="9" t="s">
        <v>9</v>
      </c>
      <c r="L492" s="9" t="s">
        <v>862</v>
      </c>
    </row>
    <row r="493" spans="1:12" x14ac:dyDescent="0.25">
      <c r="A493" s="1">
        <v>492</v>
      </c>
      <c r="B493" s="19">
        <v>2017</v>
      </c>
      <c r="C493" s="9" t="s">
        <v>901</v>
      </c>
      <c r="D493" s="9" t="s">
        <v>902</v>
      </c>
      <c r="E493" s="10" t="s">
        <v>874</v>
      </c>
      <c r="F493" s="9" t="s">
        <v>563</v>
      </c>
      <c r="G493" s="9" t="s">
        <v>12</v>
      </c>
      <c r="H493" s="9" t="s">
        <v>878</v>
      </c>
      <c r="I493" s="10" t="s">
        <v>892</v>
      </c>
      <c r="J493" s="10" t="s">
        <v>912</v>
      </c>
      <c r="K493" s="9" t="s">
        <v>9</v>
      </c>
      <c r="L493" s="9" t="s">
        <v>860</v>
      </c>
    </row>
    <row r="494" spans="1:12" x14ac:dyDescent="0.25">
      <c r="A494" s="1">
        <v>493</v>
      </c>
      <c r="B494" s="19">
        <v>2017</v>
      </c>
      <c r="C494" s="9" t="s">
        <v>8</v>
      </c>
      <c r="D494" s="9" t="s">
        <v>8</v>
      </c>
      <c r="E494" s="9" t="s">
        <v>875</v>
      </c>
      <c r="F494" s="9" t="s">
        <v>138</v>
      </c>
      <c r="G494" s="9" t="s">
        <v>12</v>
      </c>
      <c r="H494" s="9" t="s">
        <v>878</v>
      </c>
      <c r="I494" s="9" t="s">
        <v>890</v>
      </c>
      <c r="J494" s="10" t="s">
        <v>912</v>
      </c>
      <c r="K494" s="9" t="s">
        <v>9</v>
      </c>
      <c r="L494" s="9" t="s">
        <v>868</v>
      </c>
    </row>
    <row r="495" spans="1:12" x14ac:dyDescent="0.25">
      <c r="A495" s="1">
        <v>494</v>
      </c>
      <c r="B495" s="19">
        <v>2017</v>
      </c>
      <c r="C495" s="9" t="s">
        <v>8</v>
      </c>
      <c r="D495" s="9" t="s">
        <v>8</v>
      </c>
      <c r="E495" s="9" t="s">
        <v>875</v>
      </c>
      <c r="F495" s="9" t="s">
        <v>8</v>
      </c>
      <c r="G495" s="9" t="s">
        <v>8</v>
      </c>
      <c r="H495" s="9" t="s">
        <v>868</v>
      </c>
      <c r="I495" s="9" t="s">
        <v>893</v>
      </c>
      <c r="J495" s="9" t="s">
        <v>872</v>
      </c>
      <c r="K495" s="9" t="s">
        <v>9</v>
      </c>
      <c r="L495" s="9" t="s">
        <v>868</v>
      </c>
    </row>
    <row r="496" spans="1:12" x14ac:dyDescent="0.25">
      <c r="A496" s="1">
        <v>495</v>
      </c>
      <c r="B496" s="19">
        <v>2017</v>
      </c>
      <c r="C496" s="10" t="s">
        <v>947</v>
      </c>
      <c r="D496" s="11" t="s">
        <v>946</v>
      </c>
      <c r="E496" s="10" t="s">
        <v>874</v>
      </c>
      <c r="F496" s="10" t="s">
        <v>157</v>
      </c>
      <c r="G496" s="10" t="s">
        <v>12</v>
      </c>
      <c r="H496" s="10" t="s">
        <v>16</v>
      </c>
      <c r="I496" s="9" t="s">
        <v>885</v>
      </c>
      <c r="J496" s="9" t="s">
        <v>872</v>
      </c>
      <c r="K496" s="9" t="s">
        <v>9</v>
      </c>
      <c r="L496" s="10" t="s">
        <v>864</v>
      </c>
    </row>
    <row r="497" spans="1:12" x14ac:dyDescent="0.25">
      <c r="A497" s="1">
        <v>496</v>
      </c>
      <c r="B497" s="19">
        <v>2017</v>
      </c>
      <c r="C497" s="9" t="s">
        <v>793</v>
      </c>
      <c r="D497" s="9" t="s">
        <v>794</v>
      </c>
      <c r="E497" s="9" t="s">
        <v>874</v>
      </c>
      <c r="F497" s="9" t="s">
        <v>19</v>
      </c>
      <c r="G497" s="9" t="s">
        <v>12</v>
      </c>
      <c r="H497" s="9" t="s">
        <v>20</v>
      </c>
      <c r="I497" s="9" t="s">
        <v>885</v>
      </c>
      <c r="J497" s="9" t="s">
        <v>891</v>
      </c>
      <c r="K497" s="9" t="s">
        <v>9</v>
      </c>
      <c r="L497" s="9" t="s">
        <v>860</v>
      </c>
    </row>
    <row r="498" spans="1:12" x14ac:dyDescent="0.25">
      <c r="A498" s="1">
        <v>497</v>
      </c>
      <c r="B498" s="19">
        <v>2017</v>
      </c>
      <c r="C498" s="9" t="s">
        <v>833</v>
      </c>
      <c r="D498" s="9" t="s">
        <v>834</v>
      </c>
      <c r="E498" s="9" t="s">
        <v>874</v>
      </c>
      <c r="F498" s="9" t="s">
        <v>835</v>
      </c>
      <c r="G498" s="9" t="s">
        <v>196</v>
      </c>
      <c r="H498" s="9" t="s">
        <v>879</v>
      </c>
      <c r="I498" s="9" t="s">
        <v>885</v>
      </c>
      <c r="J498" s="10" t="s">
        <v>912</v>
      </c>
      <c r="K498" s="9" t="s">
        <v>9</v>
      </c>
      <c r="L498" s="9" t="s">
        <v>861</v>
      </c>
    </row>
    <row r="499" spans="1:12" x14ac:dyDescent="0.25">
      <c r="A499" s="1">
        <v>498</v>
      </c>
      <c r="B499" s="19">
        <v>2017</v>
      </c>
      <c r="C499" s="9" t="s">
        <v>8</v>
      </c>
      <c r="D499" s="9" t="s">
        <v>8</v>
      </c>
      <c r="E499" s="9" t="s">
        <v>876</v>
      </c>
      <c r="F499" s="9" t="s">
        <v>781</v>
      </c>
      <c r="G499" s="9" t="s">
        <v>782</v>
      </c>
      <c r="H499" s="9" t="s">
        <v>879</v>
      </c>
      <c r="I499" s="9" t="s">
        <v>893</v>
      </c>
      <c r="J499" s="9" t="s">
        <v>871</v>
      </c>
      <c r="K499" s="9" t="s">
        <v>9</v>
      </c>
      <c r="L499" s="9" t="s">
        <v>868</v>
      </c>
    </row>
    <row r="500" spans="1:12" s="1" customFormat="1" x14ac:dyDescent="0.25">
      <c r="A500" s="1">
        <v>499</v>
      </c>
      <c r="B500" s="15">
        <v>2017</v>
      </c>
      <c r="C500" s="1" t="s">
        <v>8</v>
      </c>
      <c r="D500" s="1" t="s">
        <v>8</v>
      </c>
      <c r="E500" s="1" t="s">
        <v>28</v>
      </c>
      <c r="F500" s="1" t="s">
        <v>8</v>
      </c>
      <c r="G500" s="1" t="s">
        <v>8</v>
      </c>
      <c r="H500" s="1" t="s">
        <v>868</v>
      </c>
      <c r="I500" s="1" t="s">
        <v>893</v>
      </c>
      <c r="J500" s="16" t="s">
        <v>912</v>
      </c>
      <c r="K500" s="1" t="s">
        <v>9</v>
      </c>
      <c r="L500" s="1" t="s">
        <v>868</v>
      </c>
    </row>
    <row r="501" spans="1:12" x14ac:dyDescent="0.25">
      <c r="A501" s="1">
        <v>500</v>
      </c>
      <c r="B501" s="19">
        <v>2017</v>
      </c>
      <c r="C501" s="9" t="s">
        <v>428</v>
      </c>
      <c r="D501" s="9" t="s">
        <v>85</v>
      </c>
      <c r="E501" s="9" t="s">
        <v>874</v>
      </c>
      <c r="F501" s="9" t="s">
        <v>19</v>
      </c>
      <c r="G501" s="9" t="s">
        <v>12</v>
      </c>
      <c r="H501" s="9" t="s">
        <v>20</v>
      </c>
      <c r="I501" s="9" t="s">
        <v>892</v>
      </c>
      <c r="J501" s="10" t="s">
        <v>912</v>
      </c>
      <c r="K501" s="9" t="s">
        <v>9</v>
      </c>
      <c r="L501" s="9" t="s">
        <v>861</v>
      </c>
    </row>
    <row r="502" spans="1:12" x14ac:dyDescent="0.25">
      <c r="A502" s="1">
        <v>501</v>
      </c>
      <c r="B502" s="19">
        <v>2017</v>
      </c>
      <c r="C502" s="9" t="s">
        <v>753</v>
      </c>
      <c r="D502" s="9" t="s">
        <v>754</v>
      </c>
      <c r="E502" s="9" t="s">
        <v>874</v>
      </c>
      <c r="F502" s="9" t="s">
        <v>755</v>
      </c>
      <c r="G502" s="9" t="s">
        <v>12</v>
      </c>
      <c r="H502" s="9" t="s">
        <v>878</v>
      </c>
      <c r="I502" s="9" t="s">
        <v>886</v>
      </c>
      <c r="J502" s="10" t="s">
        <v>912</v>
      </c>
      <c r="K502" s="9" t="s">
        <v>9</v>
      </c>
      <c r="L502" s="9" t="s">
        <v>862</v>
      </c>
    </row>
    <row r="503" spans="1:12" x14ac:dyDescent="0.25">
      <c r="A503" s="1">
        <v>502</v>
      </c>
      <c r="B503" s="19">
        <v>2017</v>
      </c>
      <c r="C503" s="9" t="s">
        <v>482</v>
      </c>
      <c r="D503" s="9" t="s">
        <v>483</v>
      </c>
      <c r="E503" s="9" t="s">
        <v>874</v>
      </c>
      <c r="F503" s="9" t="s">
        <v>19</v>
      </c>
      <c r="G503" s="9" t="s">
        <v>12</v>
      </c>
      <c r="H503" s="9" t="s">
        <v>20</v>
      </c>
      <c r="I503" s="9" t="s">
        <v>885</v>
      </c>
      <c r="J503" s="9" t="s">
        <v>871</v>
      </c>
      <c r="K503" s="9" t="s">
        <v>9</v>
      </c>
      <c r="L503" s="9" t="s">
        <v>860</v>
      </c>
    </row>
    <row r="504" spans="1:12" x14ac:dyDescent="0.25">
      <c r="A504" s="1">
        <v>503</v>
      </c>
      <c r="B504" s="19">
        <v>2017</v>
      </c>
      <c r="C504" s="9" t="s">
        <v>198</v>
      </c>
      <c r="D504" s="9" t="s">
        <v>199</v>
      </c>
      <c r="E504" s="9" t="s">
        <v>874</v>
      </c>
      <c r="F504" s="9" t="s">
        <v>15</v>
      </c>
      <c r="G504" s="9" t="s">
        <v>12</v>
      </c>
      <c r="H504" s="9" t="s">
        <v>16</v>
      </c>
      <c r="I504" s="9" t="s">
        <v>885</v>
      </c>
      <c r="J504" s="10" t="s">
        <v>912</v>
      </c>
      <c r="K504" s="9" t="s">
        <v>9</v>
      </c>
      <c r="L504" s="9" t="s">
        <v>862</v>
      </c>
    </row>
    <row r="505" spans="1:12" x14ac:dyDescent="0.25">
      <c r="A505" s="1">
        <v>504</v>
      </c>
      <c r="B505" s="19">
        <v>2017</v>
      </c>
      <c r="C505" s="9" t="s">
        <v>501</v>
      </c>
      <c r="D505" s="9" t="s">
        <v>502</v>
      </c>
      <c r="E505" s="9" t="s">
        <v>874</v>
      </c>
      <c r="F505" s="9" t="s">
        <v>503</v>
      </c>
      <c r="G505" s="9" t="s">
        <v>12</v>
      </c>
      <c r="H505" s="9" t="s">
        <v>16</v>
      </c>
      <c r="I505" s="9" t="s">
        <v>893</v>
      </c>
      <c r="J505" s="10" t="s">
        <v>912</v>
      </c>
      <c r="K505" s="9" t="s">
        <v>9</v>
      </c>
      <c r="L505" s="9" t="s">
        <v>864</v>
      </c>
    </row>
    <row r="506" spans="1:12" x14ac:dyDescent="0.25">
      <c r="A506" s="1">
        <v>505</v>
      </c>
      <c r="B506" s="19">
        <v>2017</v>
      </c>
      <c r="C506" s="9" t="s">
        <v>757</v>
      </c>
      <c r="D506" s="9" t="s">
        <v>758</v>
      </c>
      <c r="E506" s="9" t="s">
        <v>874</v>
      </c>
      <c r="F506" s="9" t="s">
        <v>339</v>
      </c>
      <c r="G506" s="9" t="s">
        <v>12</v>
      </c>
      <c r="H506" s="9" t="s">
        <v>20</v>
      </c>
      <c r="I506" s="9" t="s">
        <v>890</v>
      </c>
      <c r="J506" s="10" t="s">
        <v>912</v>
      </c>
      <c r="K506" s="9" t="s">
        <v>9</v>
      </c>
      <c r="L506" s="9" t="s">
        <v>861</v>
      </c>
    </row>
    <row r="507" spans="1:12" s="1" customFormat="1" x14ac:dyDescent="0.25">
      <c r="A507" s="1">
        <v>506</v>
      </c>
      <c r="B507" s="15">
        <v>2017</v>
      </c>
      <c r="C507" s="1" t="s">
        <v>8</v>
      </c>
      <c r="D507" s="1" t="s">
        <v>8</v>
      </c>
      <c r="E507" s="1" t="s">
        <v>877</v>
      </c>
      <c r="F507" s="1" t="s">
        <v>8</v>
      </c>
      <c r="G507" s="1" t="s">
        <v>8</v>
      </c>
      <c r="H507" s="1" t="s">
        <v>868</v>
      </c>
      <c r="I507" s="1" t="s">
        <v>885</v>
      </c>
      <c r="J507" s="1" t="s">
        <v>1057</v>
      </c>
      <c r="K507" s="1" t="s">
        <v>9</v>
      </c>
      <c r="L507" s="1" t="s">
        <v>868</v>
      </c>
    </row>
    <row r="508" spans="1:12" x14ac:dyDescent="0.25">
      <c r="A508" s="1">
        <v>507</v>
      </c>
      <c r="B508" s="9">
        <v>2017</v>
      </c>
      <c r="C508" s="9" t="s">
        <v>903</v>
      </c>
      <c r="D508" s="9" t="s">
        <v>904</v>
      </c>
      <c r="E508" s="10" t="s">
        <v>874</v>
      </c>
      <c r="F508" s="9" t="s">
        <v>1058</v>
      </c>
      <c r="G508" s="9" t="s">
        <v>695</v>
      </c>
      <c r="H508" s="10" t="s">
        <v>879</v>
      </c>
      <c r="I508" s="9" t="s">
        <v>893</v>
      </c>
      <c r="J508" s="9" t="s">
        <v>912</v>
      </c>
      <c r="K508" s="9" t="s">
        <v>9</v>
      </c>
      <c r="L508" s="9" t="s">
        <v>862</v>
      </c>
    </row>
    <row r="509" spans="1:12" x14ac:dyDescent="0.25">
      <c r="A509" s="1">
        <v>508</v>
      </c>
      <c r="B509" s="19">
        <v>2017</v>
      </c>
      <c r="C509" s="9" t="s">
        <v>614</v>
      </c>
      <c r="D509" s="9" t="s">
        <v>615</v>
      </c>
      <c r="E509" s="9" t="s">
        <v>874</v>
      </c>
      <c r="F509" s="9" t="s">
        <v>15</v>
      </c>
      <c r="G509" s="9" t="s">
        <v>12</v>
      </c>
      <c r="H509" s="9" t="s">
        <v>16</v>
      </c>
      <c r="I509" s="9" t="s">
        <v>886</v>
      </c>
      <c r="J509" s="10" t="s">
        <v>912</v>
      </c>
      <c r="K509" s="9" t="s">
        <v>9</v>
      </c>
      <c r="L509" s="9" t="s">
        <v>864</v>
      </c>
    </row>
    <row r="510" spans="1:12" x14ac:dyDescent="0.25">
      <c r="A510" s="1">
        <v>509</v>
      </c>
      <c r="B510" s="19">
        <v>2017</v>
      </c>
      <c r="C510" s="9" t="s">
        <v>89</v>
      </c>
      <c r="D510" s="9" t="s">
        <v>90</v>
      </c>
      <c r="E510" s="9" t="s">
        <v>874</v>
      </c>
      <c r="F510" s="9" t="s">
        <v>339</v>
      </c>
      <c r="G510" s="9" t="s">
        <v>12</v>
      </c>
      <c r="H510" s="9" t="s">
        <v>20</v>
      </c>
      <c r="I510" s="9" t="s">
        <v>890</v>
      </c>
      <c r="J510" s="10" t="s">
        <v>912</v>
      </c>
      <c r="K510" s="9" t="s">
        <v>9</v>
      </c>
      <c r="L510" s="9" t="s">
        <v>861</v>
      </c>
    </row>
    <row r="511" spans="1:12" x14ac:dyDescent="0.25">
      <c r="A511" s="1">
        <v>510</v>
      </c>
      <c r="B511" s="19">
        <v>2017</v>
      </c>
      <c r="C511" s="9" t="s">
        <v>623</v>
      </c>
      <c r="D511" s="9" t="s">
        <v>624</v>
      </c>
      <c r="E511" s="9" t="s">
        <v>874</v>
      </c>
      <c r="F511" s="9" t="s">
        <v>19</v>
      </c>
      <c r="G511" s="9" t="s">
        <v>12</v>
      </c>
      <c r="H511" s="9" t="s">
        <v>20</v>
      </c>
      <c r="I511" s="9" t="s">
        <v>886</v>
      </c>
      <c r="J511" s="10" t="s">
        <v>912</v>
      </c>
      <c r="K511" s="9" t="s">
        <v>9</v>
      </c>
      <c r="L511" s="9" t="s">
        <v>862</v>
      </c>
    </row>
    <row r="512" spans="1:12" x14ac:dyDescent="0.25">
      <c r="A512" s="1">
        <v>511</v>
      </c>
      <c r="B512" s="19">
        <v>2017</v>
      </c>
      <c r="C512" s="9" t="s">
        <v>384</v>
      </c>
      <c r="D512" s="9" t="s">
        <v>385</v>
      </c>
      <c r="E512" s="9" t="s">
        <v>874</v>
      </c>
      <c r="F512" s="9" t="s">
        <v>15</v>
      </c>
      <c r="G512" s="9" t="s">
        <v>12</v>
      </c>
      <c r="H512" s="9" t="s">
        <v>16</v>
      </c>
      <c r="I512" s="9" t="s">
        <v>887</v>
      </c>
      <c r="J512" s="10" t="s">
        <v>912</v>
      </c>
      <c r="K512" s="9" t="s">
        <v>9</v>
      </c>
      <c r="L512" s="9" t="s">
        <v>862</v>
      </c>
    </row>
    <row r="513" spans="1:12" s="1" customFormat="1" x14ac:dyDescent="0.25">
      <c r="A513" s="1">
        <v>512</v>
      </c>
      <c r="B513" s="15">
        <v>2017</v>
      </c>
      <c r="C513" s="1" t="s">
        <v>8</v>
      </c>
      <c r="D513" s="1" t="s">
        <v>8</v>
      </c>
      <c r="E513" s="1" t="s">
        <v>28</v>
      </c>
      <c r="F513" s="1" t="s">
        <v>8</v>
      </c>
      <c r="G513" s="1" t="s">
        <v>8</v>
      </c>
      <c r="H513" s="1" t="s">
        <v>868</v>
      </c>
      <c r="I513" s="1" t="s">
        <v>890</v>
      </c>
      <c r="J513" s="16" t="s">
        <v>912</v>
      </c>
      <c r="K513" s="1" t="s">
        <v>9</v>
      </c>
      <c r="L513" s="1" t="s">
        <v>868</v>
      </c>
    </row>
    <row r="514" spans="1:12" s="1" customFormat="1" x14ac:dyDescent="0.25">
      <c r="A514" s="1">
        <v>513</v>
      </c>
      <c r="B514" s="15">
        <v>2017</v>
      </c>
      <c r="C514" s="1" t="s">
        <v>8</v>
      </c>
      <c r="D514" s="1" t="s">
        <v>8</v>
      </c>
      <c r="E514" s="1" t="s">
        <v>28</v>
      </c>
      <c r="F514" s="1" t="s">
        <v>8</v>
      </c>
      <c r="G514" s="1" t="s">
        <v>8</v>
      </c>
      <c r="H514" s="1" t="s">
        <v>868</v>
      </c>
      <c r="I514" s="1" t="s">
        <v>890</v>
      </c>
      <c r="J514" s="16" t="s">
        <v>912</v>
      </c>
      <c r="K514" s="1" t="s">
        <v>9</v>
      </c>
      <c r="L514" s="1" t="s">
        <v>868</v>
      </c>
    </row>
    <row r="515" spans="1:12" x14ac:dyDescent="0.25">
      <c r="A515" s="1">
        <v>514</v>
      </c>
      <c r="B515" s="19">
        <v>2017</v>
      </c>
      <c r="C515" s="9" t="s">
        <v>578</v>
      </c>
      <c r="D515" s="9" t="s">
        <v>579</v>
      </c>
      <c r="E515" s="9" t="s">
        <v>874</v>
      </c>
      <c r="F515" s="9" t="s">
        <v>64</v>
      </c>
      <c r="G515" s="9" t="s">
        <v>12</v>
      </c>
      <c r="H515" s="9" t="s">
        <v>878</v>
      </c>
      <c r="I515" s="9" t="s">
        <v>889</v>
      </c>
      <c r="J515" s="10" t="s">
        <v>912</v>
      </c>
      <c r="K515" s="9" t="s">
        <v>9</v>
      </c>
      <c r="L515" s="9" t="s">
        <v>860</v>
      </c>
    </row>
    <row r="516" spans="1:12" s="1" customFormat="1" x14ac:dyDescent="0.25">
      <c r="A516" s="1">
        <v>515</v>
      </c>
      <c r="B516" s="15">
        <v>2017</v>
      </c>
      <c r="C516" s="1" t="s">
        <v>8</v>
      </c>
      <c r="D516" s="1" t="s">
        <v>8</v>
      </c>
      <c r="E516" s="1" t="s">
        <v>868</v>
      </c>
      <c r="F516" s="1" t="s">
        <v>8</v>
      </c>
      <c r="G516" s="1" t="s">
        <v>8</v>
      </c>
      <c r="H516" s="1" t="s">
        <v>868</v>
      </c>
      <c r="I516" s="1" t="s">
        <v>890</v>
      </c>
      <c r="J516" s="1" t="s">
        <v>873</v>
      </c>
      <c r="K516" s="1" t="s">
        <v>9</v>
      </c>
      <c r="L516" s="1" t="s">
        <v>868</v>
      </c>
    </row>
    <row r="517" spans="1:12" x14ac:dyDescent="0.25">
      <c r="A517" s="1">
        <v>516</v>
      </c>
      <c r="B517" s="19">
        <v>2017</v>
      </c>
      <c r="C517" s="9" t="s">
        <v>1050</v>
      </c>
      <c r="D517" s="9" t="s">
        <v>205</v>
      </c>
      <c r="E517" s="9" t="s">
        <v>874</v>
      </c>
      <c r="F517" s="9" t="s">
        <v>19</v>
      </c>
      <c r="G517" s="9" t="s">
        <v>12</v>
      </c>
      <c r="H517" s="9" t="s">
        <v>20</v>
      </c>
      <c r="I517" s="9" t="s">
        <v>885</v>
      </c>
      <c r="J517" s="10" t="s">
        <v>912</v>
      </c>
      <c r="K517" s="9" t="s">
        <v>9</v>
      </c>
      <c r="L517" s="9" t="s">
        <v>860</v>
      </c>
    </row>
    <row r="518" spans="1:12" x14ac:dyDescent="0.25">
      <c r="A518" s="1">
        <v>517</v>
      </c>
      <c r="B518" s="19">
        <v>2017</v>
      </c>
      <c r="C518" s="9" t="s">
        <v>905</v>
      </c>
      <c r="D518" s="9" t="s">
        <v>906</v>
      </c>
      <c r="E518" s="10" t="s">
        <v>874</v>
      </c>
      <c r="F518" s="9" t="s">
        <v>19</v>
      </c>
      <c r="G518" s="9" t="s">
        <v>12</v>
      </c>
      <c r="H518" s="9" t="s">
        <v>20</v>
      </c>
      <c r="I518" s="10" t="s">
        <v>885</v>
      </c>
      <c r="J518" s="10" t="s">
        <v>912</v>
      </c>
      <c r="K518" s="9" t="s">
        <v>9</v>
      </c>
      <c r="L518" s="9" t="s">
        <v>860</v>
      </c>
    </row>
    <row r="519" spans="1:12" x14ac:dyDescent="0.25">
      <c r="A519" s="1">
        <v>518</v>
      </c>
      <c r="B519" s="19">
        <v>2017</v>
      </c>
      <c r="C519" s="9" t="s">
        <v>453</v>
      </c>
      <c r="D519" s="9" t="s">
        <v>454</v>
      </c>
      <c r="E519" s="9" t="s">
        <v>874</v>
      </c>
      <c r="F519" s="9" t="s">
        <v>455</v>
      </c>
      <c r="G519" s="9" t="s">
        <v>12</v>
      </c>
      <c r="H519" s="9" t="s">
        <v>16</v>
      </c>
      <c r="I519" s="9" t="s">
        <v>892</v>
      </c>
      <c r="J519" s="9" t="s">
        <v>872</v>
      </c>
      <c r="K519" s="9" t="s">
        <v>9</v>
      </c>
      <c r="L519" s="9" t="s">
        <v>862</v>
      </c>
    </row>
    <row r="520" spans="1:12" x14ac:dyDescent="0.25">
      <c r="A520" s="1">
        <v>519</v>
      </c>
      <c r="B520" s="19">
        <v>2017</v>
      </c>
      <c r="C520" s="9" t="s">
        <v>8</v>
      </c>
      <c r="D520" s="9" t="s">
        <v>8</v>
      </c>
      <c r="E520" s="9" t="s">
        <v>876</v>
      </c>
      <c r="F520" s="9" t="s">
        <v>84</v>
      </c>
      <c r="G520" s="9" t="s">
        <v>12</v>
      </c>
      <c r="H520" s="9" t="s">
        <v>878</v>
      </c>
      <c r="I520" s="9" t="s">
        <v>890</v>
      </c>
      <c r="J520" s="9" t="s">
        <v>873</v>
      </c>
      <c r="K520" s="9" t="s">
        <v>9</v>
      </c>
      <c r="L520" s="9" t="s">
        <v>868</v>
      </c>
    </row>
    <row r="521" spans="1:12" x14ac:dyDescent="0.25">
      <c r="A521" s="1">
        <v>520</v>
      </c>
      <c r="B521" s="19">
        <v>2017</v>
      </c>
      <c r="C521" s="9" t="s">
        <v>808</v>
      </c>
      <c r="D521" s="9" t="s">
        <v>90</v>
      </c>
      <c r="E521" s="9" t="s">
        <v>874</v>
      </c>
      <c r="F521" s="9" t="s">
        <v>809</v>
      </c>
      <c r="G521" s="9" t="s">
        <v>12</v>
      </c>
      <c r="H521" s="9" t="s">
        <v>878</v>
      </c>
      <c r="I521" s="9" t="s">
        <v>886</v>
      </c>
      <c r="J521" s="10" t="s">
        <v>912</v>
      </c>
      <c r="K521" s="9" t="s">
        <v>9</v>
      </c>
      <c r="L521" s="9" t="s">
        <v>861</v>
      </c>
    </row>
    <row r="522" spans="1:12" x14ac:dyDescent="0.25">
      <c r="A522" s="1">
        <v>521</v>
      </c>
      <c r="B522" s="19">
        <v>2017</v>
      </c>
      <c r="C522" s="9" t="s">
        <v>55</v>
      </c>
      <c r="D522" s="9" t="s">
        <v>671</v>
      </c>
      <c r="E522" s="9" t="s">
        <v>874</v>
      </c>
      <c r="F522" s="9" t="s">
        <v>15</v>
      </c>
      <c r="G522" s="9" t="s">
        <v>12</v>
      </c>
      <c r="H522" s="9" t="s">
        <v>16</v>
      </c>
      <c r="I522" s="9" t="s">
        <v>893</v>
      </c>
      <c r="J522" s="10" t="s">
        <v>912</v>
      </c>
      <c r="K522" s="9" t="s">
        <v>9</v>
      </c>
      <c r="L522" s="9" t="s">
        <v>860</v>
      </c>
    </row>
    <row r="523" spans="1:12" x14ac:dyDescent="0.25">
      <c r="A523" s="1">
        <v>522</v>
      </c>
      <c r="B523" s="19">
        <v>2017</v>
      </c>
      <c r="C523" s="9" t="s">
        <v>445</v>
      </c>
      <c r="D523" s="9" t="s">
        <v>61</v>
      </c>
      <c r="E523" s="9" t="s">
        <v>874</v>
      </c>
      <c r="F523" s="9" t="s">
        <v>446</v>
      </c>
      <c r="G523" s="9" t="s">
        <v>12</v>
      </c>
      <c r="H523" s="9" t="s">
        <v>878</v>
      </c>
      <c r="I523" s="9" t="s">
        <v>890</v>
      </c>
      <c r="J523" s="10" t="s">
        <v>912</v>
      </c>
      <c r="K523" s="9" t="s">
        <v>9</v>
      </c>
      <c r="L523" s="9" t="s">
        <v>862</v>
      </c>
    </row>
    <row r="524" spans="1:12" x14ac:dyDescent="0.25">
      <c r="A524" s="1">
        <v>523</v>
      </c>
      <c r="B524" s="19">
        <v>2017</v>
      </c>
      <c r="C524" s="9" t="s">
        <v>174</v>
      </c>
      <c r="D524" s="9" t="s">
        <v>175</v>
      </c>
      <c r="E524" s="9" t="s">
        <v>874</v>
      </c>
      <c r="F524" s="9" t="s">
        <v>176</v>
      </c>
      <c r="G524" s="9" t="s">
        <v>12</v>
      </c>
      <c r="H524" s="9" t="s">
        <v>16</v>
      </c>
      <c r="I524" s="9" t="s">
        <v>894</v>
      </c>
      <c r="J524" s="10" t="s">
        <v>912</v>
      </c>
      <c r="K524" s="9" t="s">
        <v>9</v>
      </c>
      <c r="L524" s="9" t="s">
        <v>863</v>
      </c>
    </row>
    <row r="525" spans="1:12" x14ac:dyDescent="0.25">
      <c r="A525" s="1">
        <v>524</v>
      </c>
      <c r="B525" s="19">
        <v>2017</v>
      </c>
      <c r="C525" s="9" t="s">
        <v>495</v>
      </c>
      <c r="D525" s="9" t="s">
        <v>8</v>
      </c>
      <c r="E525" s="9" t="s">
        <v>874</v>
      </c>
      <c r="F525" s="9" t="s">
        <v>496</v>
      </c>
      <c r="G525" s="9" t="s">
        <v>196</v>
      </c>
      <c r="H525" s="9" t="s">
        <v>879</v>
      </c>
      <c r="I525" s="9" t="s">
        <v>885</v>
      </c>
      <c r="J525" s="10" t="s">
        <v>912</v>
      </c>
      <c r="K525" s="9" t="s">
        <v>9</v>
      </c>
      <c r="L525" s="9" t="s">
        <v>862</v>
      </c>
    </row>
    <row r="526" spans="1:12" x14ac:dyDescent="0.25">
      <c r="A526" s="1">
        <v>525</v>
      </c>
      <c r="B526" s="19">
        <v>2017</v>
      </c>
      <c r="C526" s="9" t="s">
        <v>840</v>
      </c>
      <c r="D526" s="9" t="s">
        <v>217</v>
      </c>
      <c r="E526" s="9" t="s">
        <v>874</v>
      </c>
      <c r="F526" s="9" t="s">
        <v>841</v>
      </c>
      <c r="G526" s="9" t="s">
        <v>842</v>
      </c>
      <c r="H526" s="9" t="s">
        <v>879</v>
      </c>
      <c r="I526" s="9" t="s">
        <v>892</v>
      </c>
      <c r="J526" s="10" t="s">
        <v>912</v>
      </c>
      <c r="K526" s="9" t="s">
        <v>9</v>
      </c>
      <c r="L526" s="9" t="s">
        <v>860</v>
      </c>
    </row>
    <row r="527" spans="1:12" x14ac:dyDescent="0.25">
      <c r="A527" s="1">
        <v>526</v>
      </c>
      <c r="B527" s="19">
        <v>2017</v>
      </c>
      <c r="C527" s="11" t="s">
        <v>404</v>
      </c>
      <c r="D527" s="11" t="s">
        <v>1048</v>
      </c>
      <c r="E527" s="10" t="s">
        <v>874</v>
      </c>
      <c r="F527" s="10" t="s">
        <v>15</v>
      </c>
      <c r="G527" s="10" t="s">
        <v>12</v>
      </c>
      <c r="H527" s="10" t="s">
        <v>16</v>
      </c>
      <c r="I527" s="9" t="s">
        <v>893</v>
      </c>
      <c r="J527" s="9" t="s">
        <v>895</v>
      </c>
      <c r="K527" s="9" t="s">
        <v>9</v>
      </c>
      <c r="L527" s="9" t="s">
        <v>868</v>
      </c>
    </row>
    <row r="528" spans="1:12" x14ac:dyDescent="0.25">
      <c r="A528" s="1">
        <v>527</v>
      </c>
      <c r="B528" s="19">
        <v>2017</v>
      </c>
      <c r="C528" s="9" t="s">
        <v>686</v>
      </c>
      <c r="D528" s="9" t="s">
        <v>687</v>
      </c>
      <c r="E528" s="9" t="s">
        <v>874</v>
      </c>
      <c r="F528" s="9" t="s">
        <v>688</v>
      </c>
      <c r="G528" s="9" t="s">
        <v>12</v>
      </c>
      <c r="H528" s="9" t="s">
        <v>878</v>
      </c>
      <c r="I528" s="9" t="s">
        <v>888</v>
      </c>
      <c r="J528" s="10" t="s">
        <v>912</v>
      </c>
      <c r="K528" s="9" t="s">
        <v>9</v>
      </c>
      <c r="L528" s="9" t="s">
        <v>861</v>
      </c>
    </row>
    <row r="529" spans="1:12" x14ac:dyDescent="0.25">
      <c r="A529" s="1">
        <v>528</v>
      </c>
      <c r="B529" s="19">
        <v>2017</v>
      </c>
      <c r="C529" s="9" t="s">
        <v>130</v>
      </c>
      <c r="D529" s="9" t="s">
        <v>131</v>
      </c>
      <c r="E529" s="9" t="s">
        <v>874</v>
      </c>
      <c r="F529" s="9" t="s">
        <v>8</v>
      </c>
      <c r="G529" s="9" t="s">
        <v>12</v>
      </c>
      <c r="H529" s="9" t="s">
        <v>868</v>
      </c>
      <c r="I529" s="9" t="s">
        <v>890</v>
      </c>
      <c r="J529" s="10" t="s">
        <v>912</v>
      </c>
      <c r="K529" s="9" t="s">
        <v>9</v>
      </c>
      <c r="L529" s="9" t="s">
        <v>868</v>
      </c>
    </row>
    <row r="530" spans="1:12" x14ac:dyDescent="0.25">
      <c r="A530" s="1">
        <v>529</v>
      </c>
      <c r="B530" s="19">
        <v>2017</v>
      </c>
      <c r="C530" s="9" t="s">
        <v>218</v>
      </c>
      <c r="D530" s="9" t="s">
        <v>703</v>
      </c>
      <c r="E530" s="9" t="s">
        <v>874</v>
      </c>
      <c r="F530" s="9" t="s">
        <v>335</v>
      </c>
      <c r="G530" s="9" t="s">
        <v>12</v>
      </c>
      <c r="H530" s="9" t="s">
        <v>16</v>
      </c>
      <c r="I530" s="9" t="s">
        <v>890</v>
      </c>
      <c r="J530" s="10" t="s">
        <v>912</v>
      </c>
      <c r="K530" s="9" t="s">
        <v>9</v>
      </c>
      <c r="L530" s="9" t="s">
        <v>860</v>
      </c>
    </row>
    <row r="531" spans="1:12" x14ac:dyDescent="0.25">
      <c r="A531" s="1">
        <v>530</v>
      </c>
      <c r="B531" s="19">
        <v>2017</v>
      </c>
      <c r="C531" s="9" t="s">
        <v>55</v>
      </c>
      <c r="D531" s="9" t="s">
        <v>846</v>
      </c>
      <c r="E531" s="9" t="s">
        <v>874</v>
      </c>
      <c r="F531" s="9" t="s">
        <v>15</v>
      </c>
      <c r="G531" s="9" t="s">
        <v>12</v>
      </c>
      <c r="H531" s="9" t="s">
        <v>16</v>
      </c>
      <c r="I531" s="9" t="s">
        <v>892</v>
      </c>
      <c r="J531" s="10" t="s">
        <v>912</v>
      </c>
      <c r="K531" s="9" t="s">
        <v>9</v>
      </c>
      <c r="L531" s="9" t="s">
        <v>860</v>
      </c>
    </row>
    <row r="532" spans="1:12" x14ac:dyDescent="0.25">
      <c r="A532" s="1">
        <v>531</v>
      </c>
      <c r="B532" s="19">
        <v>2017</v>
      </c>
      <c r="C532" s="9" t="s">
        <v>304</v>
      </c>
      <c r="D532" s="9" t="s">
        <v>305</v>
      </c>
      <c r="E532" s="9" t="s">
        <v>874</v>
      </c>
      <c r="F532" s="9" t="s">
        <v>306</v>
      </c>
      <c r="G532" s="9" t="s">
        <v>12</v>
      </c>
      <c r="H532" s="9" t="s">
        <v>878</v>
      </c>
      <c r="I532" s="9" t="s">
        <v>890</v>
      </c>
      <c r="J532" s="10" t="s">
        <v>912</v>
      </c>
      <c r="K532" s="9" t="s">
        <v>9</v>
      </c>
      <c r="L532" s="9" t="s">
        <v>860</v>
      </c>
    </row>
    <row r="533" spans="1:12" x14ac:dyDescent="0.25">
      <c r="A533" s="1">
        <v>532</v>
      </c>
      <c r="B533" s="19">
        <v>2017</v>
      </c>
      <c r="C533" s="9" t="s">
        <v>109</v>
      </c>
      <c r="D533" s="9" t="s">
        <v>471</v>
      </c>
      <c r="E533" s="9" t="s">
        <v>874</v>
      </c>
      <c r="F533" s="9" t="s">
        <v>188</v>
      </c>
      <c r="G533" s="9" t="s">
        <v>12</v>
      </c>
      <c r="H533" s="9" t="s">
        <v>878</v>
      </c>
      <c r="I533" s="9" t="s">
        <v>892</v>
      </c>
      <c r="J533" s="10" t="s">
        <v>912</v>
      </c>
      <c r="K533" s="9" t="s">
        <v>9</v>
      </c>
      <c r="L533" s="9" t="s">
        <v>860</v>
      </c>
    </row>
    <row r="534" spans="1:12" x14ac:dyDescent="0.25">
      <c r="A534" s="1">
        <v>533</v>
      </c>
      <c r="B534" s="19">
        <v>2017</v>
      </c>
      <c r="C534" s="9" t="s">
        <v>8</v>
      </c>
      <c r="D534" s="9" t="s">
        <v>8</v>
      </c>
      <c r="E534" s="9" t="s">
        <v>875</v>
      </c>
      <c r="F534" s="9" t="s">
        <v>11</v>
      </c>
      <c r="G534" s="9" t="s">
        <v>12</v>
      </c>
      <c r="H534" s="9" t="s">
        <v>878</v>
      </c>
      <c r="I534" s="9" t="s">
        <v>886</v>
      </c>
      <c r="J534" s="10" t="s">
        <v>912</v>
      </c>
      <c r="K534" s="9" t="s">
        <v>9</v>
      </c>
      <c r="L534" s="9" t="s">
        <v>868</v>
      </c>
    </row>
    <row r="535" spans="1:12" x14ac:dyDescent="0.25">
      <c r="A535" s="1">
        <v>534</v>
      </c>
      <c r="B535" s="19">
        <v>2017</v>
      </c>
      <c r="C535" s="9" t="s">
        <v>51</v>
      </c>
      <c r="D535" s="9" t="s">
        <v>111</v>
      </c>
      <c r="E535" s="9" t="s">
        <v>874</v>
      </c>
      <c r="F535" s="9" t="s">
        <v>19</v>
      </c>
      <c r="G535" s="9" t="s">
        <v>12</v>
      </c>
      <c r="H535" s="9" t="s">
        <v>20</v>
      </c>
      <c r="I535" s="9" t="s">
        <v>885</v>
      </c>
      <c r="J535" s="10" t="s">
        <v>912</v>
      </c>
      <c r="K535" s="9" t="s">
        <v>9</v>
      </c>
      <c r="L535" s="9" t="s">
        <v>861</v>
      </c>
    </row>
    <row r="536" spans="1:12" x14ac:dyDescent="0.25">
      <c r="A536" s="1">
        <v>535</v>
      </c>
      <c r="B536" s="19">
        <v>2017</v>
      </c>
      <c r="C536" s="9" t="s">
        <v>1059</v>
      </c>
      <c r="D536" s="9" t="s">
        <v>1060</v>
      </c>
      <c r="E536" s="9" t="s">
        <v>875</v>
      </c>
      <c r="F536" s="9" t="s">
        <v>84</v>
      </c>
      <c r="G536" s="9" t="s">
        <v>12</v>
      </c>
      <c r="H536" s="9" t="s">
        <v>878</v>
      </c>
      <c r="I536" s="9" t="s">
        <v>885</v>
      </c>
      <c r="J536" s="10" t="s">
        <v>912</v>
      </c>
      <c r="K536" s="9" t="s">
        <v>9</v>
      </c>
      <c r="L536" s="9" t="s">
        <v>860</v>
      </c>
    </row>
    <row r="537" spans="1:12" x14ac:dyDescent="0.25">
      <c r="A537" s="1">
        <v>536</v>
      </c>
      <c r="B537" s="19">
        <v>2017</v>
      </c>
      <c r="C537" s="9" t="s">
        <v>371</v>
      </c>
      <c r="D537" s="9" t="s">
        <v>372</v>
      </c>
      <c r="E537" s="9" t="s">
        <v>874</v>
      </c>
      <c r="F537" s="9" t="s">
        <v>15</v>
      </c>
      <c r="G537" s="9" t="s">
        <v>12</v>
      </c>
      <c r="H537" s="9" t="s">
        <v>16</v>
      </c>
      <c r="I537" s="9" t="s">
        <v>892</v>
      </c>
      <c r="J537" s="9" t="s">
        <v>872</v>
      </c>
      <c r="K537" s="9" t="s">
        <v>9</v>
      </c>
      <c r="L537" s="9" t="s">
        <v>860</v>
      </c>
    </row>
    <row r="538" spans="1:12" s="1" customFormat="1" x14ac:dyDescent="0.25">
      <c r="A538" s="1">
        <v>537</v>
      </c>
      <c r="B538" s="15">
        <v>2017</v>
      </c>
      <c r="C538" s="1" t="s">
        <v>8</v>
      </c>
      <c r="D538" s="1" t="s">
        <v>8</v>
      </c>
      <c r="E538" s="1" t="s">
        <v>28</v>
      </c>
      <c r="F538" s="1" t="s">
        <v>8</v>
      </c>
      <c r="G538" s="1" t="s">
        <v>8</v>
      </c>
      <c r="H538" s="1" t="s">
        <v>868</v>
      </c>
      <c r="I538" s="1" t="s">
        <v>886</v>
      </c>
      <c r="J538" s="16" t="s">
        <v>912</v>
      </c>
      <c r="K538" s="1" t="s">
        <v>9</v>
      </c>
      <c r="L538" s="1" t="s">
        <v>868</v>
      </c>
    </row>
    <row r="539" spans="1:12" x14ac:dyDescent="0.25">
      <c r="A539" s="1">
        <v>538</v>
      </c>
      <c r="B539" s="19">
        <v>2017</v>
      </c>
      <c r="C539" s="9" t="s">
        <v>313</v>
      </c>
      <c r="D539" s="9" t="s">
        <v>314</v>
      </c>
      <c r="E539" s="9" t="s">
        <v>874</v>
      </c>
      <c r="F539" s="9" t="s">
        <v>15</v>
      </c>
      <c r="G539" s="9" t="s">
        <v>12</v>
      </c>
      <c r="H539" s="9" t="s">
        <v>16</v>
      </c>
      <c r="I539" s="9" t="s">
        <v>890</v>
      </c>
      <c r="J539" s="9" t="s">
        <v>873</v>
      </c>
      <c r="K539" s="9" t="s">
        <v>9</v>
      </c>
      <c r="L539" s="9" t="s">
        <v>863</v>
      </c>
    </row>
    <row r="540" spans="1:12" x14ac:dyDescent="0.25">
      <c r="A540" s="1">
        <v>539</v>
      </c>
      <c r="B540" s="19">
        <v>2017</v>
      </c>
      <c r="C540" s="9" t="s">
        <v>379</v>
      </c>
      <c r="D540" s="9" t="s">
        <v>380</v>
      </c>
      <c r="E540" s="9" t="s">
        <v>874</v>
      </c>
      <c r="F540" s="9" t="s">
        <v>353</v>
      </c>
      <c r="G540" s="9" t="s">
        <v>12</v>
      </c>
      <c r="H540" s="9" t="s">
        <v>878</v>
      </c>
      <c r="I540" s="9" t="s">
        <v>886</v>
      </c>
      <c r="J540" s="9" t="s">
        <v>891</v>
      </c>
      <c r="K540" s="9" t="s">
        <v>9</v>
      </c>
      <c r="L540" s="9" t="s">
        <v>862</v>
      </c>
    </row>
    <row r="541" spans="1:12" x14ac:dyDescent="0.25">
      <c r="A541" s="1">
        <v>540</v>
      </c>
      <c r="B541" s="19">
        <v>2017</v>
      </c>
      <c r="C541" s="9" t="s">
        <v>557</v>
      </c>
      <c r="D541" s="9" t="s">
        <v>558</v>
      </c>
      <c r="E541" s="9" t="s">
        <v>874</v>
      </c>
      <c r="F541" s="9" t="s">
        <v>559</v>
      </c>
      <c r="G541" s="9" t="s">
        <v>293</v>
      </c>
      <c r="H541" s="9" t="s">
        <v>879</v>
      </c>
      <c r="I541" s="9" t="s">
        <v>886</v>
      </c>
      <c r="J541" s="10" t="s">
        <v>912</v>
      </c>
      <c r="K541" s="9" t="s">
        <v>9</v>
      </c>
      <c r="L541" s="9" t="s">
        <v>866</v>
      </c>
    </row>
    <row r="542" spans="1:12" x14ac:dyDescent="0.25">
      <c r="A542" s="1">
        <v>541</v>
      </c>
      <c r="B542" s="19">
        <v>2017</v>
      </c>
      <c r="C542" s="9" t="s">
        <v>618</v>
      </c>
      <c r="D542" s="9" t="s">
        <v>66</v>
      </c>
      <c r="E542" s="9" t="s">
        <v>874</v>
      </c>
      <c r="F542" s="9" t="s">
        <v>15</v>
      </c>
      <c r="G542" s="9" t="s">
        <v>12</v>
      </c>
      <c r="H542" s="9" t="s">
        <v>16</v>
      </c>
      <c r="I542" s="9" t="s">
        <v>886</v>
      </c>
      <c r="J542" s="10" t="s">
        <v>912</v>
      </c>
      <c r="K542" s="9" t="s">
        <v>9</v>
      </c>
      <c r="L542" s="9" t="s">
        <v>860</v>
      </c>
    </row>
    <row r="543" spans="1:12" x14ac:dyDescent="0.25">
      <c r="A543" s="1">
        <v>542</v>
      </c>
      <c r="B543" s="19">
        <v>2017</v>
      </c>
      <c r="C543" s="9" t="s">
        <v>51</v>
      </c>
      <c r="D543" s="9" t="s">
        <v>111</v>
      </c>
      <c r="E543" s="9" t="s">
        <v>874</v>
      </c>
      <c r="F543" s="9" t="s">
        <v>19</v>
      </c>
      <c r="G543" s="9" t="s">
        <v>12</v>
      </c>
      <c r="H543" s="9" t="s">
        <v>20</v>
      </c>
      <c r="I543" s="9" t="s">
        <v>886</v>
      </c>
      <c r="J543" s="10" t="s">
        <v>912</v>
      </c>
      <c r="K543" s="9" t="s">
        <v>9</v>
      </c>
      <c r="L543" s="9" t="s">
        <v>861</v>
      </c>
    </row>
    <row r="544" spans="1:12" x14ac:dyDescent="0.25">
      <c r="A544" s="1">
        <v>543</v>
      </c>
      <c r="B544" s="19">
        <v>2017</v>
      </c>
      <c r="C544" s="9" t="s">
        <v>481</v>
      </c>
      <c r="D544" s="9" t="s">
        <v>10</v>
      </c>
      <c r="E544" s="9" t="s">
        <v>874</v>
      </c>
      <c r="F544" s="9" t="s">
        <v>15</v>
      </c>
      <c r="G544" s="9" t="s">
        <v>12</v>
      </c>
      <c r="H544" s="9" t="s">
        <v>16</v>
      </c>
      <c r="I544" s="9" t="s">
        <v>889</v>
      </c>
      <c r="J544" s="10" t="s">
        <v>912</v>
      </c>
      <c r="K544" s="9" t="s">
        <v>9</v>
      </c>
      <c r="L544" s="9" t="s">
        <v>862</v>
      </c>
    </row>
    <row r="545" spans="1:12" x14ac:dyDescent="0.25">
      <c r="A545" s="1">
        <v>544</v>
      </c>
      <c r="B545" s="19">
        <v>2017</v>
      </c>
      <c r="C545" s="9" t="s">
        <v>41</v>
      </c>
      <c r="D545" s="9" t="s">
        <v>42</v>
      </c>
      <c r="E545" s="9" t="s">
        <v>874</v>
      </c>
      <c r="F545" s="9" t="s">
        <v>503</v>
      </c>
      <c r="G545" s="9" t="s">
        <v>12</v>
      </c>
      <c r="H545" s="9" t="s">
        <v>16</v>
      </c>
      <c r="I545" s="9" t="s">
        <v>893</v>
      </c>
      <c r="J545" s="10" t="s">
        <v>912</v>
      </c>
      <c r="K545" s="9" t="s">
        <v>9</v>
      </c>
      <c r="L545" s="9" t="s">
        <v>860</v>
      </c>
    </row>
    <row r="546" spans="1:12" x14ac:dyDescent="0.25">
      <c r="A546" s="1">
        <v>545</v>
      </c>
      <c r="B546" s="19">
        <v>2017</v>
      </c>
      <c r="C546" s="9" t="s">
        <v>486</v>
      </c>
      <c r="D546" s="9" t="s">
        <v>187</v>
      </c>
      <c r="E546" s="9" t="s">
        <v>874</v>
      </c>
      <c r="F546" s="9" t="s">
        <v>15</v>
      </c>
      <c r="G546" s="9" t="s">
        <v>12</v>
      </c>
      <c r="H546" s="9" t="s">
        <v>16</v>
      </c>
      <c r="I546" s="9" t="s">
        <v>885</v>
      </c>
      <c r="J546" s="10" t="s">
        <v>912</v>
      </c>
      <c r="K546" s="9" t="s">
        <v>9</v>
      </c>
      <c r="L546" s="9" t="s">
        <v>860</v>
      </c>
    </row>
    <row r="547" spans="1:12" x14ac:dyDescent="0.25">
      <c r="A547" s="1">
        <v>546</v>
      </c>
      <c r="B547" s="19">
        <v>2017</v>
      </c>
      <c r="C547" s="9" t="s">
        <v>907</v>
      </c>
      <c r="D547" s="9" t="s">
        <v>908</v>
      </c>
      <c r="E547" s="10" t="s">
        <v>874</v>
      </c>
      <c r="F547" s="9" t="s">
        <v>8</v>
      </c>
      <c r="G547" s="9" t="s">
        <v>12</v>
      </c>
      <c r="H547" s="9" t="s">
        <v>878</v>
      </c>
      <c r="I547" s="10" t="s">
        <v>892</v>
      </c>
      <c r="J547" s="9" t="s">
        <v>871</v>
      </c>
      <c r="K547" s="9" t="s">
        <v>9</v>
      </c>
      <c r="L547" s="9" t="s">
        <v>860</v>
      </c>
    </row>
    <row r="548" spans="1:12" x14ac:dyDescent="0.25">
      <c r="A548" s="1">
        <v>547</v>
      </c>
      <c r="B548" s="19">
        <v>2017</v>
      </c>
      <c r="C548" s="9" t="s">
        <v>150</v>
      </c>
      <c r="D548" s="9" t="s">
        <v>151</v>
      </c>
      <c r="E548" s="9" t="s">
        <v>874</v>
      </c>
      <c r="F548" s="9" t="s">
        <v>19</v>
      </c>
      <c r="G548" s="9" t="s">
        <v>12</v>
      </c>
      <c r="H548" s="9" t="s">
        <v>20</v>
      </c>
      <c r="I548" s="9" t="s">
        <v>885</v>
      </c>
      <c r="J548" s="10" t="s">
        <v>912</v>
      </c>
      <c r="K548" s="9" t="s">
        <v>9</v>
      </c>
      <c r="L548" s="9" t="s">
        <v>862</v>
      </c>
    </row>
    <row r="549" spans="1:12" x14ac:dyDescent="0.25">
      <c r="A549" s="1">
        <v>548</v>
      </c>
      <c r="B549" s="19">
        <v>2017</v>
      </c>
      <c r="C549" s="9" t="s">
        <v>55</v>
      </c>
      <c r="D549" s="9" t="s">
        <v>217</v>
      </c>
      <c r="E549" s="9" t="s">
        <v>874</v>
      </c>
      <c r="F549" s="9" t="s">
        <v>15</v>
      </c>
      <c r="G549" s="9" t="s">
        <v>12</v>
      </c>
      <c r="H549" s="9" t="s">
        <v>16</v>
      </c>
      <c r="I549" s="9" t="s">
        <v>888</v>
      </c>
      <c r="J549" s="10" t="s">
        <v>912</v>
      </c>
      <c r="K549" s="9" t="s">
        <v>9</v>
      </c>
      <c r="L549" s="9" t="s">
        <v>860</v>
      </c>
    </row>
    <row r="550" spans="1:12" x14ac:dyDescent="0.25">
      <c r="A550" s="1">
        <v>549</v>
      </c>
      <c r="B550" s="19">
        <v>2017</v>
      </c>
      <c r="C550" s="9" t="s">
        <v>637</v>
      </c>
      <c r="D550" s="9" t="s">
        <v>327</v>
      </c>
      <c r="E550" s="9" t="s">
        <v>874</v>
      </c>
      <c r="F550" s="9" t="s">
        <v>638</v>
      </c>
      <c r="G550" s="9" t="s">
        <v>12</v>
      </c>
      <c r="H550" s="9" t="s">
        <v>878</v>
      </c>
      <c r="I550" s="9" t="s">
        <v>890</v>
      </c>
      <c r="J550" s="10" t="s">
        <v>912</v>
      </c>
      <c r="K550" s="9" t="s">
        <v>9</v>
      </c>
      <c r="L550" s="9" t="s">
        <v>860</v>
      </c>
    </row>
    <row r="551" spans="1:12" x14ac:dyDescent="0.25">
      <c r="A551" s="1">
        <v>550</v>
      </c>
      <c r="B551" s="19">
        <v>2017</v>
      </c>
      <c r="C551" s="9" t="s">
        <v>286</v>
      </c>
      <c r="D551" s="9" t="s">
        <v>182</v>
      </c>
      <c r="E551" s="9" t="s">
        <v>874</v>
      </c>
      <c r="F551" s="9" t="s">
        <v>288</v>
      </c>
      <c r="G551" s="9" t="s">
        <v>289</v>
      </c>
      <c r="H551" s="9" t="s">
        <v>879</v>
      </c>
      <c r="I551" s="9" t="s">
        <v>885</v>
      </c>
      <c r="J551" s="10" t="s">
        <v>912</v>
      </c>
      <c r="K551" s="9" t="s">
        <v>9</v>
      </c>
      <c r="L551" s="9" t="s">
        <v>860</v>
      </c>
    </row>
    <row r="552" spans="1:12" x14ac:dyDescent="0.25">
      <c r="A552" s="1">
        <v>551</v>
      </c>
      <c r="B552" s="19">
        <v>2017</v>
      </c>
      <c r="C552" s="9" t="s">
        <v>218</v>
      </c>
      <c r="D552" s="9" t="s">
        <v>334</v>
      </c>
      <c r="E552" s="9" t="s">
        <v>874</v>
      </c>
      <c r="F552" s="9" t="s">
        <v>335</v>
      </c>
      <c r="G552" s="9" t="s">
        <v>12</v>
      </c>
      <c r="H552" s="9" t="s">
        <v>16</v>
      </c>
      <c r="I552" s="9" t="s">
        <v>885</v>
      </c>
      <c r="J552" s="9" t="s">
        <v>871</v>
      </c>
      <c r="K552" s="9" t="s">
        <v>9</v>
      </c>
      <c r="L552" s="9" t="s">
        <v>860</v>
      </c>
    </row>
    <row r="553" spans="1:12" x14ac:dyDescent="0.25">
      <c r="A553" s="1">
        <v>552</v>
      </c>
      <c r="B553" s="19">
        <v>2017</v>
      </c>
      <c r="C553" s="9" t="s">
        <v>655</v>
      </c>
      <c r="D553" s="9" t="s">
        <v>66</v>
      </c>
      <c r="E553" s="9" t="s">
        <v>874</v>
      </c>
      <c r="F553" s="9" t="s">
        <v>656</v>
      </c>
      <c r="G553" s="9" t="s">
        <v>657</v>
      </c>
      <c r="H553" s="9" t="s">
        <v>879</v>
      </c>
      <c r="I553" s="9" t="s">
        <v>889</v>
      </c>
      <c r="J553" s="10" t="s">
        <v>912</v>
      </c>
      <c r="K553" s="9" t="s">
        <v>9</v>
      </c>
      <c r="L553" s="9" t="s">
        <v>868</v>
      </c>
    </row>
    <row r="554" spans="1:12" x14ac:dyDescent="0.25">
      <c r="A554" s="1">
        <v>553</v>
      </c>
      <c r="B554" s="19">
        <v>2017</v>
      </c>
      <c r="C554" s="9" t="s">
        <v>484</v>
      </c>
      <c r="D554" s="9" t="s">
        <v>485</v>
      </c>
      <c r="E554" s="9" t="s">
        <v>874</v>
      </c>
      <c r="F554" s="9" t="s">
        <v>15</v>
      </c>
      <c r="G554" s="9" t="s">
        <v>12</v>
      </c>
      <c r="H554" s="9" t="s">
        <v>16</v>
      </c>
      <c r="I554" s="9" t="s">
        <v>893</v>
      </c>
      <c r="J554" s="10" t="s">
        <v>912</v>
      </c>
      <c r="K554" s="9" t="s">
        <v>9</v>
      </c>
      <c r="L554" s="9" t="s">
        <v>860</v>
      </c>
    </row>
    <row r="555" spans="1:12" x14ac:dyDescent="0.25">
      <c r="A555" s="1">
        <v>554</v>
      </c>
      <c r="B555" s="19">
        <v>2017</v>
      </c>
      <c r="C555" s="9" t="s">
        <v>740</v>
      </c>
      <c r="D555" s="9" t="s">
        <v>741</v>
      </c>
      <c r="E555" s="9" t="s">
        <v>874</v>
      </c>
      <c r="F555" s="9" t="s">
        <v>73</v>
      </c>
      <c r="G555" s="9" t="s">
        <v>12</v>
      </c>
      <c r="H555" s="9" t="s">
        <v>16</v>
      </c>
      <c r="I555" s="9" t="s">
        <v>886</v>
      </c>
      <c r="J555" s="10" t="s">
        <v>912</v>
      </c>
      <c r="K555" s="9" t="s">
        <v>9</v>
      </c>
      <c r="L555" s="9" t="s">
        <v>862</v>
      </c>
    </row>
    <row r="556" spans="1:12" x14ac:dyDescent="0.25">
      <c r="A556" s="1">
        <v>555</v>
      </c>
      <c r="B556" s="19">
        <v>2017</v>
      </c>
      <c r="C556" s="9" t="s">
        <v>909</v>
      </c>
      <c r="D556" s="9" t="s">
        <v>910</v>
      </c>
      <c r="E556" s="10" t="s">
        <v>874</v>
      </c>
      <c r="F556" s="9" t="s">
        <v>8</v>
      </c>
      <c r="G556" s="9" t="s">
        <v>12</v>
      </c>
      <c r="H556" s="9" t="s">
        <v>868</v>
      </c>
      <c r="I556" s="10" t="s">
        <v>885</v>
      </c>
      <c r="J556" s="10" t="s">
        <v>912</v>
      </c>
      <c r="K556" s="9" t="s">
        <v>9</v>
      </c>
      <c r="L556" s="9" t="s">
        <v>861</v>
      </c>
    </row>
    <row r="557" spans="1:12" x14ac:dyDescent="0.25">
      <c r="A557" s="1">
        <v>556</v>
      </c>
      <c r="B557" s="19">
        <v>2017</v>
      </c>
      <c r="C557" s="9" t="s">
        <v>831</v>
      </c>
      <c r="D557" s="9" t="s">
        <v>832</v>
      </c>
      <c r="E557" s="9" t="s">
        <v>874</v>
      </c>
      <c r="F557" s="9" t="s">
        <v>15</v>
      </c>
      <c r="G557" s="9" t="s">
        <v>12</v>
      </c>
      <c r="H557" s="9" t="s">
        <v>16</v>
      </c>
      <c r="I557" s="9" t="s">
        <v>885</v>
      </c>
      <c r="J557" s="10" t="s">
        <v>912</v>
      </c>
      <c r="K557" s="9" t="s">
        <v>9</v>
      </c>
      <c r="L557" s="9" t="s">
        <v>860</v>
      </c>
    </row>
    <row r="558" spans="1:12" x14ac:dyDescent="0.25">
      <c r="A558" s="1">
        <v>557</v>
      </c>
      <c r="B558" s="19">
        <v>2017</v>
      </c>
      <c r="C558" s="9" t="s">
        <v>681</v>
      </c>
      <c r="D558" s="9" t="s">
        <v>682</v>
      </c>
      <c r="E558" s="9" t="s">
        <v>874</v>
      </c>
      <c r="F558" s="9" t="s">
        <v>73</v>
      </c>
      <c r="G558" s="9" t="s">
        <v>12</v>
      </c>
      <c r="H558" s="9" t="s">
        <v>16</v>
      </c>
      <c r="I558" s="9" t="s">
        <v>892</v>
      </c>
      <c r="J558" s="9" t="s">
        <v>895</v>
      </c>
      <c r="K558" s="9" t="s">
        <v>9</v>
      </c>
      <c r="L558" s="9" t="s">
        <v>860</v>
      </c>
    </row>
    <row r="559" spans="1:12" x14ac:dyDescent="0.25">
      <c r="A559" s="1">
        <v>558</v>
      </c>
      <c r="B559" s="19">
        <v>2017</v>
      </c>
      <c r="C559" s="9" t="s">
        <v>573</v>
      </c>
      <c r="D559" s="9" t="s">
        <v>90</v>
      </c>
      <c r="E559" s="9" t="s">
        <v>874</v>
      </c>
      <c r="F559" s="9" t="s">
        <v>568</v>
      </c>
      <c r="G559" s="9" t="s">
        <v>12</v>
      </c>
      <c r="H559" s="9" t="s">
        <v>878</v>
      </c>
      <c r="I559" s="9" t="s">
        <v>886</v>
      </c>
      <c r="J559" s="9" t="s">
        <v>873</v>
      </c>
      <c r="K559" s="9" t="s">
        <v>9</v>
      </c>
      <c r="L559" s="9" t="s">
        <v>861</v>
      </c>
    </row>
    <row r="560" spans="1:12" x14ac:dyDescent="0.25">
      <c r="A560" s="1">
        <v>559</v>
      </c>
      <c r="B560" s="19">
        <v>2017</v>
      </c>
      <c r="C560" s="9" t="s">
        <v>856</v>
      </c>
      <c r="D560" s="9" t="s">
        <v>745</v>
      </c>
      <c r="E560" s="9" t="s">
        <v>874</v>
      </c>
      <c r="F560" s="9" t="s">
        <v>15</v>
      </c>
      <c r="G560" s="9" t="s">
        <v>12</v>
      </c>
      <c r="H560" s="9" t="s">
        <v>16</v>
      </c>
      <c r="I560" s="9" t="s">
        <v>887</v>
      </c>
      <c r="J560" s="10" t="s">
        <v>912</v>
      </c>
      <c r="K560" s="9" t="s">
        <v>9</v>
      </c>
      <c r="L560" s="9" t="s">
        <v>862</v>
      </c>
    </row>
    <row r="561" spans="1:12" x14ac:dyDescent="0.25">
      <c r="A561" s="1">
        <v>560</v>
      </c>
      <c r="B561" s="19">
        <v>2017</v>
      </c>
      <c r="C561" s="9" t="s">
        <v>55</v>
      </c>
      <c r="D561" s="9" t="s">
        <v>607</v>
      </c>
      <c r="E561" s="9" t="s">
        <v>874</v>
      </c>
      <c r="F561" s="9" t="s">
        <v>15</v>
      </c>
      <c r="G561" s="9" t="s">
        <v>12</v>
      </c>
      <c r="H561" s="9" t="s">
        <v>16</v>
      </c>
      <c r="I561" s="9" t="s">
        <v>892</v>
      </c>
      <c r="J561" s="10" t="s">
        <v>912</v>
      </c>
      <c r="K561" s="9" t="s">
        <v>9</v>
      </c>
      <c r="L561" s="9" t="s">
        <v>860</v>
      </c>
    </row>
    <row r="562" spans="1:12" x14ac:dyDescent="0.25">
      <c r="A562" s="1">
        <v>561</v>
      </c>
      <c r="B562" s="19">
        <v>2017</v>
      </c>
      <c r="C562" s="9" t="s">
        <v>743</v>
      </c>
      <c r="D562" s="9" t="s">
        <v>744</v>
      </c>
      <c r="E562" s="9" t="s">
        <v>874</v>
      </c>
      <c r="F562" s="9" t="s">
        <v>11</v>
      </c>
      <c r="G562" s="9" t="s">
        <v>12</v>
      </c>
      <c r="H562" s="9" t="s">
        <v>878</v>
      </c>
      <c r="I562" s="9" t="s">
        <v>893</v>
      </c>
      <c r="J562" s="9" t="s">
        <v>895</v>
      </c>
      <c r="K562" s="9" t="s">
        <v>9</v>
      </c>
      <c r="L562" s="9" t="s">
        <v>860</v>
      </c>
    </row>
    <row r="563" spans="1:12" x14ac:dyDescent="0.25">
      <c r="A563" s="1">
        <v>562</v>
      </c>
      <c r="B563" s="19">
        <v>2017</v>
      </c>
      <c r="C563" s="9" t="s">
        <v>8</v>
      </c>
      <c r="D563" s="9" t="s">
        <v>8</v>
      </c>
      <c r="E563" s="9" t="s">
        <v>876</v>
      </c>
      <c r="F563" s="9" t="s">
        <v>8</v>
      </c>
      <c r="G563" s="9" t="s">
        <v>12</v>
      </c>
      <c r="H563" s="9" t="s">
        <v>868</v>
      </c>
      <c r="I563" s="9" t="s">
        <v>886</v>
      </c>
      <c r="J563" s="10" t="s">
        <v>912</v>
      </c>
      <c r="K563" s="9" t="s">
        <v>9</v>
      </c>
      <c r="L563" s="9" t="s">
        <v>868</v>
      </c>
    </row>
    <row r="564" spans="1:12" s="1" customFormat="1" x14ac:dyDescent="0.25">
      <c r="A564" s="1">
        <v>563</v>
      </c>
      <c r="B564" s="15">
        <v>2017</v>
      </c>
      <c r="C564" s="1" t="s">
        <v>8</v>
      </c>
      <c r="D564" s="1" t="s">
        <v>8</v>
      </c>
      <c r="E564" s="1" t="s">
        <v>28</v>
      </c>
      <c r="F564" s="1" t="s">
        <v>8</v>
      </c>
      <c r="G564" s="1" t="s">
        <v>8</v>
      </c>
      <c r="H564" s="1" t="s">
        <v>868</v>
      </c>
      <c r="I564" s="1" t="s">
        <v>885</v>
      </c>
      <c r="J564" s="16" t="s">
        <v>912</v>
      </c>
      <c r="K564" s="1" t="s">
        <v>9</v>
      </c>
      <c r="L564" s="1" t="s">
        <v>868</v>
      </c>
    </row>
    <row r="565" spans="1:12" x14ac:dyDescent="0.25">
      <c r="A565" s="1">
        <v>564</v>
      </c>
      <c r="B565" s="19">
        <v>2017</v>
      </c>
      <c r="C565" s="9" t="s">
        <v>8</v>
      </c>
      <c r="D565" s="9" t="s">
        <v>8</v>
      </c>
      <c r="E565" s="9" t="s">
        <v>876</v>
      </c>
      <c r="F565" s="9" t="s">
        <v>8</v>
      </c>
      <c r="G565" s="9" t="s">
        <v>12</v>
      </c>
      <c r="H565" s="9" t="s">
        <v>868</v>
      </c>
      <c r="I565" s="9" t="s">
        <v>890</v>
      </c>
      <c r="J565" s="10" t="s">
        <v>912</v>
      </c>
      <c r="K565" s="9" t="s">
        <v>9</v>
      </c>
      <c r="L565" s="9" t="s">
        <v>868</v>
      </c>
    </row>
    <row r="566" spans="1:12" x14ac:dyDescent="0.25">
      <c r="A566" s="1">
        <v>565</v>
      </c>
      <c r="B566" s="19">
        <v>2017</v>
      </c>
      <c r="C566" s="9" t="s">
        <v>600</v>
      </c>
      <c r="D566" s="9" t="s">
        <v>601</v>
      </c>
      <c r="E566" s="9" t="s">
        <v>874</v>
      </c>
      <c r="F566" s="9" t="s">
        <v>8</v>
      </c>
      <c r="G566" s="9" t="s">
        <v>12</v>
      </c>
      <c r="H566" s="9" t="s">
        <v>20</v>
      </c>
      <c r="I566" s="9" t="s">
        <v>890</v>
      </c>
      <c r="J566" s="10" t="s">
        <v>912</v>
      </c>
      <c r="K566" s="9" t="s">
        <v>9</v>
      </c>
      <c r="L566" s="9" t="s">
        <v>862</v>
      </c>
    </row>
    <row r="567" spans="1:12" x14ac:dyDescent="0.25">
      <c r="A567" s="1">
        <v>566</v>
      </c>
      <c r="B567" s="19">
        <v>2017</v>
      </c>
      <c r="C567" s="9" t="s">
        <v>348</v>
      </c>
      <c r="D567" s="9" t="s">
        <v>349</v>
      </c>
      <c r="E567" s="9" t="s">
        <v>874</v>
      </c>
      <c r="F567" s="9" t="s">
        <v>15</v>
      </c>
      <c r="G567" s="9" t="s">
        <v>12</v>
      </c>
      <c r="H567" s="9" t="s">
        <v>16</v>
      </c>
      <c r="I567" s="9" t="s">
        <v>886</v>
      </c>
      <c r="J567" s="10" t="s">
        <v>912</v>
      </c>
      <c r="K567" s="9" t="s">
        <v>9</v>
      </c>
      <c r="L567" s="9" t="s">
        <v>860</v>
      </c>
    </row>
    <row r="568" spans="1:12" x14ac:dyDescent="0.25">
      <c r="A568" s="1">
        <v>567</v>
      </c>
      <c r="B568" s="19">
        <v>2017</v>
      </c>
      <c r="C568" s="9" t="s">
        <v>275</v>
      </c>
      <c r="D568" s="9" t="s">
        <v>234</v>
      </c>
      <c r="E568" s="9" t="s">
        <v>874</v>
      </c>
      <c r="F568" s="9" t="s">
        <v>73</v>
      </c>
      <c r="G568" s="9" t="s">
        <v>12</v>
      </c>
      <c r="H568" s="9" t="s">
        <v>16</v>
      </c>
      <c r="I568" s="9" t="s">
        <v>887</v>
      </c>
      <c r="J568" s="10" t="s">
        <v>912</v>
      </c>
      <c r="K568" s="9" t="s">
        <v>9</v>
      </c>
      <c r="L568" s="9" t="s">
        <v>862</v>
      </c>
    </row>
    <row r="569" spans="1:12" x14ac:dyDescent="0.25">
      <c r="A569" s="1">
        <v>568</v>
      </c>
      <c r="B569" s="19">
        <v>2017</v>
      </c>
      <c r="C569" s="9" t="s">
        <v>410</v>
      </c>
      <c r="D569" s="9" t="s">
        <v>411</v>
      </c>
      <c r="E569" s="9" t="s">
        <v>874</v>
      </c>
      <c r="F569" s="9" t="s">
        <v>412</v>
      </c>
      <c r="G569" s="9" t="s">
        <v>413</v>
      </c>
      <c r="H569" s="9" t="s">
        <v>879</v>
      </c>
      <c r="I569" s="9" t="s">
        <v>887</v>
      </c>
      <c r="J569" s="10" t="s">
        <v>912</v>
      </c>
      <c r="K569" s="9" t="s">
        <v>9</v>
      </c>
      <c r="L569" s="9" t="s">
        <v>868</v>
      </c>
    </row>
    <row r="570" spans="1:12" x14ac:dyDescent="0.25">
      <c r="A570" s="1">
        <v>569</v>
      </c>
      <c r="B570" s="19">
        <v>2017</v>
      </c>
      <c r="C570" s="9" t="s">
        <v>13</v>
      </c>
      <c r="D570" s="9" t="s">
        <v>14</v>
      </c>
      <c r="E570" s="9" t="s">
        <v>874</v>
      </c>
      <c r="F570" s="9" t="s">
        <v>15</v>
      </c>
      <c r="G570" s="9" t="s">
        <v>12</v>
      </c>
      <c r="H570" s="9" t="s">
        <v>16</v>
      </c>
      <c r="I570" s="9" t="s">
        <v>887</v>
      </c>
      <c r="J570" s="10" t="s">
        <v>912</v>
      </c>
      <c r="K570" s="9" t="s">
        <v>9</v>
      </c>
      <c r="L570" s="9" t="s">
        <v>860</v>
      </c>
    </row>
    <row r="571" spans="1:12" x14ac:dyDescent="0.25">
      <c r="A571" s="1">
        <v>570</v>
      </c>
      <c r="B571" s="19">
        <v>2017</v>
      </c>
      <c r="C571" s="9" t="s">
        <v>253</v>
      </c>
      <c r="D571" s="9" t="s">
        <v>466</v>
      </c>
      <c r="E571" s="9" t="s">
        <v>874</v>
      </c>
      <c r="F571" s="9" t="s">
        <v>15</v>
      </c>
      <c r="G571" s="9" t="s">
        <v>12</v>
      </c>
      <c r="H571" s="9" t="s">
        <v>16</v>
      </c>
      <c r="I571" s="9" t="s">
        <v>885</v>
      </c>
      <c r="J571" s="10" t="s">
        <v>912</v>
      </c>
      <c r="K571" s="9" t="s">
        <v>9</v>
      </c>
      <c r="L571" s="9" t="s">
        <v>862</v>
      </c>
    </row>
    <row r="572" spans="1:12" x14ac:dyDescent="0.25">
      <c r="A572" s="1">
        <v>571</v>
      </c>
      <c r="B572" s="19">
        <v>2017</v>
      </c>
      <c r="C572" s="9" t="s">
        <v>721</v>
      </c>
      <c r="D572" s="9" t="s">
        <v>722</v>
      </c>
      <c r="E572" s="9" t="s">
        <v>874</v>
      </c>
      <c r="F572" s="9" t="s">
        <v>15</v>
      </c>
      <c r="G572" s="9" t="s">
        <v>12</v>
      </c>
      <c r="H572" s="9" t="s">
        <v>16</v>
      </c>
      <c r="I572" s="9" t="s">
        <v>886</v>
      </c>
      <c r="J572" s="10" t="s">
        <v>912</v>
      </c>
      <c r="K572" s="9" t="s">
        <v>9</v>
      </c>
      <c r="L572" s="9" t="s">
        <v>862</v>
      </c>
    </row>
    <row r="573" spans="1:12" x14ac:dyDescent="0.25">
      <c r="A573" s="1">
        <v>572</v>
      </c>
      <c r="B573" s="19">
        <v>2017</v>
      </c>
      <c r="C573" s="9" t="s">
        <v>200</v>
      </c>
      <c r="D573" s="9" t="s">
        <v>201</v>
      </c>
      <c r="E573" s="9" t="s">
        <v>874</v>
      </c>
      <c r="F573" s="9" t="s">
        <v>73</v>
      </c>
      <c r="G573" s="9" t="s">
        <v>12</v>
      </c>
      <c r="H573" s="9" t="s">
        <v>16</v>
      </c>
      <c r="I573" s="9" t="s">
        <v>886</v>
      </c>
      <c r="J573" s="10" t="s">
        <v>912</v>
      </c>
      <c r="K573" s="9" t="s">
        <v>9</v>
      </c>
      <c r="L573" s="9" t="s">
        <v>862</v>
      </c>
    </row>
    <row r="574" spans="1:12" x14ac:dyDescent="0.25">
      <c r="A574" s="1">
        <v>573</v>
      </c>
      <c r="B574" s="19">
        <v>2017</v>
      </c>
      <c r="C574" s="9" t="s">
        <v>606</v>
      </c>
      <c r="D574" s="9" t="s">
        <v>234</v>
      </c>
      <c r="E574" s="9" t="s">
        <v>874</v>
      </c>
      <c r="F574" s="9" t="s">
        <v>15</v>
      </c>
      <c r="G574" s="9" t="s">
        <v>12</v>
      </c>
      <c r="H574" s="9" t="s">
        <v>16</v>
      </c>
      <c r="I574" s="9" t="s">
        <v>893</v>
      </c>
      <c r="J574" s="10" t="s">
        <v>912</v>
      </c>
      <c r="K574" s="9" t="s">
        <v>9</v>
      </c>
      <c r="L574" s="9" t="s">
        <v>860</v>
      </c>
    </row>
    <row r="575" spans="1:12" s="1" customFormat="1" x14ac:dyDescent="0.25">
      <c r="A575" s="1">
        <v>574</v>
      </c>
      <c r="B575" s="15">
        <v>2017</v>
      </c>
      <c r="C575" s="1" t="s">
        <v>8</v>
      </c>
      <c r="D575" s="1" t="s">
        <v>8</v>
      </c>
      <c r="E575" s="16" t="s">
        <v>28</v>
      </c>
      <c r="F575" s="1" t="s">
        <v>8</v>
      </c>
      <c r="G575" s="1" t="s">
        <v>8</v>
      </c>
      <c r="H575" s="1" t="s">
        <v>868</v>
      </c>
      <c r="I575" s="1" t="s">
        <v>886</v>
      </c>
      <c r="J575" s="16" t="s">
        <v>912</v>
      </c>
      <c r="K575" s="1" t="s">
        <v>9</v>
      </c>
      <c r="L575" s="1" t="s">
        <v>868</v>
      </c>
    </row>
    <row r="576" spans="1:12" x14ac:dyDescent="0.25">
      <c r="A576" s="1">
        <v>575</v>
      </c>
      <c r="B576" s="19">
        <v>2017</v>
      </c>
      <c r="C576" s="9" t="s">
        <v>89</v>
      </c>
      <c r="D576" s="9" t="s">
        <v>8</v>
      </c>
      <c r="E576" s="9" t="s">
        <v>874</v>
      </c>
      <c r="F576" s="9" t="s">
        <v>8</v>
      </c>
      <c r="G576" s="9" t="s">
        <v>12</v>
      </c>
      <c r="H576" s="9" t="s">
        <v>868</v>
      </c>
      <c r="I576" s="9" t="s">
        <v>890</v>
      </c>
      <c r="J576" s="10" t="s">
        <v>912</v>
      </c>
      <c r="K576" s="9" t="s">
        <v>9</v>
      </c>
      <c r="L576" s="9" t="s">
        <v>861</v>
      </c>
    </row>
    <row r="577" spans="1:12" s="1" customFormat="1" x14ac:dyDescent="0.25">
      <c r="A577" s="1">
        <v>576</v>
      </c>
      <c r="B577" s="15">
        <v>2017</v>
      </c>
      <c r="C577" s="1" t="s">
        <v>8</v>
      </c>
      <c r="D577" s="1" t="s">
        <v>8</v>
      </c>
      <c r="E577" s="1" t="s">
        <v>28</v>
      </c>
      <c r="F577" s="1" t="s">
        <v>8</v>
      </c>
      <c r="G577" s="1" t="s">
        <v>8</v>
      </c>
      <c r="H577" s="1" t="s">
        <v>868</v>
      </c>
      <c r="I577" s="1" t="s">
        <v>889</v>
      </c>
      <c r="J577" s="16" t="s">
        <v>912</v>
      </c>
      <c r="K577" s="1" t="s">
        <v>9</v>
      </c>
      <c r="L577" s="1" t="s">
        <v>868</v>
      </c>
    </row>
    <row r="578" spans="1:12" x14ac:dyDescent="0.25">
      <c r="A578" s="1">
        <v>577</v>
      </c>
      <c r="B578" s="19">
        <v>2017</v>
      </c>
      <c r="C578" s="9" t="s">
        <v>183</v>
      </c>
      <c r="D578" s="9" t="s">
        <v>184</v>
      </c>
      <c r="E578" s="9" t="s">
        <v>874</v>
      </c>
      <c r="F578" s="9" t="s">
        <v>15</v>
      </c>
      <c r="G578" s="9" t="s">
        <v>12</v>
      </c>
      <c r="H578" s="9" t="s">
        <v>16</v>
      </c>
      <c r="I578" s="9" t="s">
        <v>889</v>
      </c>
      <c r="J578" s="10" t="s">
        <v>912</v>
      </c>
      <c r="K578" s="9" t="s">
        <v>9</v>
      </c>
      <c r="L578" s="9" t="s">
        <v>868</v>
      </c>
    </row>
    <row r="579" spans="1:12" x14ac:dyDescent="0.25">
      <c r="A579" s="1">
        <v>578</v>
      </c>
      <c r="B579" s="19">
        <v>2017</v>
      </c>
      <c r="C579" s="9" t="s">
        <v>544</v>
      </c>
      <c r="D579" s="9" t="s">
        <v>596</v>
      </c>
      <c r="E579" s="9" t="s">
        <v>874</v>
      </c>
      <c r="F579" s="9" t="s">
        <v>335</v>
      </c>
      <c r="G579" s="9" t="s">
        <v>12</v>
      </c>
      <c r="H579" s="9" t="s">
        <v>16</v>
      </c>
      <c r="I579" s="9" t="s">
        <v>892</v>
      </c>
      <c r="J579" s="10" t="s">
        <v>912</v>
      </c>
      <c r="K579" s="9" t="s">
        <v>9</v>
      </c>
      <c r="L579" s="9" t="s">
        <v>862</v>
      </c>
    </row>
    <row r="580" spans="1:12" x14ac:dyDescent="0.25">
      <c r="A580" s="1">
        <v>579</v>
      </c>
      <c r="B580" s="19">
        <v>2017</v>
      </c>
      <c r="C580" s="9" t="s">
        <v>8</v>
      </c>
      <c r="D580" s="9" t="s">
        <v>8</v>
      </c>
      <c r="E580" s="9" t="s">
        <v>876</v>
      </c>
      <c r="F580" s="9" t="s">
        <v>8</v>
      </c>
      <c r="G580" s="9" t="s">
        <v>12</v>
      </c>
      <c r="H580" s="9" t="s">
        <v>868</v>
      </c>
      <c r="I580" s="9" t="s">
        <v>890</v>
      </c>
      <c r="J580" s="10" t="s">
        <v>912</v>
      </c>
      <c r="K580" s="9" t="s">
        <v>9</v>
      </c>
      <c r="L580" s="9" t="s">
        <v>868</v>
      </c>
    </row>
    <row r="581" spans="1:12" x14ac:dyDescent="0.25">
      <c r="A581" s="1">
        <v>580</v>
      </c>
      <c r="B581" s="19">
        <v>2017</v>
      </c>
      <c r="C581" s="9" t="s">
        <v>819</v>
      </c>
      <c r="D581" s="9" t="s">
        <v>820</v>
      </c>
      <c r="E581" s="9" t="s">
        <v>874</v>
      </c>
      <c r="F581" s="9" t="s">
        <v>821</v>
      </c>
      <c r="G581" s="9" t="s">
        <v>12</v>
      </c>
      <c r="H581" s="9" t="s">
        <v>16</v>
      </c>
      <c r="I581" s="9" t="s">
        <v>889</v>
      </c>
      <c r="J581" s="9" t="s">
        <v>891</v>
      </c>
      <c r="K581" s="9" t="s">
        <v>9</v>
      </c>
      <c r="L581" s="9" t="s">
        <v>860</v>
      </c>
    </row>
    <row r="582" spans="1:12" x14ac:dyDescent="0.25">
      <c r="A582" s="1">
        <v>581</v>
      </c>
      <c r="B582" s="19">
        <v>2017</v>
      </c>
      <c r="C582" s="9" t="s">
        <v>284</v>
      </c>
      <c r="D582" s="9" t="s">
        <v>285</v>
      </c>
      <c r="E582" s="9" t="s">
        <v>874</v>
      </c>
      <c r="F582" s="9" t="s">
        <v>140</v>
      </c>
      <c r="G582" s="9" t="s">
        <v>12</v>
      </c>
      <c r="H582" s="9" t="s">
        <v>16</v>
      </c>
      <c r="I582" s="9" t="s">
        <v>887</v>
      </c>
      <c r="J582" s="10" t="s">
        <v>912</v>
      </c>
      <c r="K582" s="9" t="s">
        <v>9</v>
      </c>
      <c r="L582" s="9" t="s">
        <v>868</v>
      </c>
    </row>
    <row r="583" spans="1:12" x14ac:dyDescent="0.25">
      <c r="A583" s="1">
        <v>582</v>
      </c>
      <c r="B583" s="19">
        <v>2017</v>
      </c>
      <c r="C583" s="9" t="s">
        <v>438</v>
      </c>
      <c r="D583" s="9" t="s">
        <v>422</v>
      </c>
      <c r="E583" s="9" t="s">
        <v>874</v>
      </c>
      <c r="F583" s="9" t="s">
        <v>71</v>
      </c>
      <c r="G583" s="9" t="s">
        <v>72</v>
      </c>
      <c r="H583" s="9" t="s">
        <v>879</v>
      </c>
      <c r="I583" s="9" t="s">
        <v>890</v>
      </c>
      <c r="J583" s="10" t="s">
        <v>912</v>
      </c>
      <c r="K583" s="9" t="s">
        <v>9</v>
      </c>
      <c r="L583" s="9" t="s">
        <v>868</v>
      </c>
    </row>
    <row r="584" spans="1:12" x14ac:dyDescent="0.25">
      <c r="A584" s="1">
        <v>583</v>
      </c>
      <c r="B584" s="19">
        <v>2017</v>
      </c>
      <c r="C584" s="9" t="s">
        <v>551</v>
      </c>
      <c r="D584" s="9" t="s">
        <v>552</v>
      </c>
      <c r="E584" s="9" t="s">
        <v>874</v>
      </c>
      <c r="F584" s="9" t="s">
        <v>15</v>
      </c>
      <c r="G584" s="9" t="s">
        <v>12</v>
      </c>
      <c r="H584" s="9" t="s">
        <v>16</v>
      </c>
      <c r="I584" s="9" t="s">
        <v>885</v>
      </c>
      <c r="J584" s="9" t="s">
        <v>895</v>
      </c>
      <c r="K584" s="9" t="s">
        <v>9</v>
      </c>
      <c r="L584" s="9" t="s">
        <v>860</v>
      </c>
    </row>
    <row r="585" spans="1:12" x14ac:dyDescent="0.25">
      <c r="A585" s="1">
        <v>584</v>
      </c>
      <c r="B585" s="19">
        <v>2017</v>
      </c>
      <c r="C585" s="9" t="s">
        <v>8</v>
      </c>
      <c r="D585" s="9" t="s">
        <v>8</v>
      </c>
      <c r="E585" s="9" t="s">
        <v>876</v>
      </c>
      <c r="F585" s="9" t="s">
        <v>8</v>
      </c>
      <c r="G585" s="9" t="s">
        <v>345</v>
      </c>
      <c r="H585" s="9" t="s">
        <v>879</v>
      </c>
      <c r="I585" s="9" t="s">
        <v>885</v>
      </c>
      <c r="J585" s="10" t="s">
        <v>912</v>
      </c>
      <c r="K585" s="9" t="s">
        <v>9</v>
      </c>
      <c r="L585" s="9" t="s">
        <v>868</v>
      </c>
    </row>
    <row r="586" spans="1:12" x14ac:dyDescent="0.25">
      <c r="A586" s="1">
        <v>585</v>
      </c>
      <c r="B586" s="19">
        <v>2017</v>
      </c>
      <c r="C586" s="9" t="s">
        <v>542</v>
      </c>
      <c r="D586" s="9" t="s">
        <v>543</v>
      </c>
      <c r="E586" s="9" t="s">
        <v>874</v>
      </c>
      <c r="F586" s="9" t="s">
        <v>15</v>
      </c>
      <c r="G586" s="9" t="s">
        <v>12</v>
      </c>
      <c r="H586" s="9" t="s">
        <v>16</v>
      </c>
      <c r="I586" s="9" t="s">
        <v>888</v>
      </c>
      <c r="J586" s="10" t="s">
        <v>912</v>
      </c>
      <c r="K586" s="9" t="s">
        <v>9</v>
      </c>
      <c r="L586" s="9" t="s">
        <v>862</v>
      </c>
    </row>
    <row r="587" spans="1:12" x14ac:dyDescent="0.25">
      <c r="A587" s="1">
        <v>586</v>
      </c>
      <c r="B587" s="19">
        <v>2017</v>
      </c>
      <c r="C587" s="9" t="s">
        <v>497</v>
      </c>
      <c r="D587" s="9" t="s">
        <v>498</v>
      </c>
      <c r="E587" s="9" t="s">
        <v>874</v>
      </c>
      <c r="F587" s="9" t="s">
        <v>15</v>
      </c>
      <c r="G587" s="9" t="s">
        <v>12</v>
      </c>
      <c r="H587" s="9" t="s">
        <v>16</v>
      </c>
      <c r="I587" s="9" t="s">
        <v>894</v>
      </c>
      <c r="J587" s="10" t="s">
        <v>912</v>
      </c>
      <c r="K587" s="9" t="s">
        <v>9</v>
      </c>
      <c r="L587" s="9" t="s">
        <v>861</v>
      </c>
    </row>
    <row r="588" spans="1:12" x14ac:dyDescent="0.25">
      <c r="A588" s="1">
        <v>587</v>
      </c>
      <c r="B588" s="19">
        <v>2017</v>
      </c>
      <c r="C588" s="9" t="s">
        <v>911</v>
      </c>
      <c r="D588" s="9" t="s">
        <v>629</v>
      </c>
      <c r="E588" s="10" t="s">
        <v>874</v>
      </c>
      <c r="F588" s="9" t="s">
        <v>11</v>
      </c>
      <c r="G588" s="9" t="s">
        <v>12</v>
      </c>
      <c r="H588" s="9" t="s">
        <v>878</v>
      </c>
      <c r="I588" s="10" t="s">
        <v>893</v>
      </c>
      <c r="J588" s="10" t="s">
        <v>912</v>
      </c>
      <c r="K588" s="9" t="s">
        <v>9</v>
      </c>
      <c r="L588" s="9" t="s">
        <v>864</v>
      </c>
    </row>
    <row r="589" spans="1:12" x14ac:dyDescent="0.25">
      <c r="A589" s="1">
        <v>588</v>
      </c>
      <c r="B589" s="19">
        <v>2017</v>
      </c>
      <c r="C589" s="9" t="s">
        <v>659</v>
      </c>
      <c r="D589" s="9" t="s">
        <v>660</v>
      </c>
      <c r="E589" s="9" t="s">
        <v>874</v>
      </c>
      <c r="F589" s="9" t="s">
        <v>15</v>
      </c>
      <c r="G589" s="9" t="s">
        <v>12</v>
      </c>
      <c r="H589" s="9" t="s">
        <v>16</v>
      </c>
      <c r="I589" s="9" t="s">
        <v>887</v>
      </c>
      <c r="J589" s="10" t="s">
        <v>912</v>
      </c>
      <c r="K589" s="9" t="s">
        <v>9</v>
      </c>
      <c r="L589" s="9" t="s">
        <v>862</v>
      </c>
    </row>
    <row r="590" spans="1:12" x14ac:dyDescent="0.25">
      <c r="A590" s="1">
        <v>589</v>
      </c>
      <c r="B590" s="19">
        <v>2017</v>
      </c>
      <c r="E590" s="10" t="s">
        <v>875</v>
      </c>
      <c r="I590" s="10" t="s">
        <v>886</v>
      </c>
      <c r="J590" s="10" t="s">
        <v>912</v>
      </c>
      <c r="K590" s="10" t="s">
        <v>9</v>
      </c>
    </row>
    <row r="591" spans="1:12" x14ac:dyDescent="0.25">
      <c r="A591" s="1">
        <v>590</v>
      </c>
      <c r="B591" s="19">
        <v>2017</v>
      </c>
      <c r="E591" s="10" t="s">
        <v>876</v>
      </c>
      <c r="I591" s="10" t="s">
        <v>890</v>
      </c>
      <c r="J591" s="10" t="s">
        <v>873</v>
      </c>
      <c r="K591" s="10" t="s">
        <v>9</v>
      </c>
    </row>
    <row r="592" spans="1:12" x14ac:dyDescent="0.25">
      <c r="A592" s="1">
        <v>591</v>
      </c>
      <c r="B592" s="19">
        <v>2015</v>
      </c>
      <c r="C592" s="12" t="s">
        <v>1008</v>
      </c>
      <c r="D592" s="12" t="s">
        <v>1009</v>
      </c>
      <c r="E592" s="13" t="s">
        <v>874</v>
      </c>
      <c r="F592" s="12" t="s">
        <v>1056</v>
      </c>
      <c r="G592" s="13" t="s">
        <v>12</v>
      </c>
      <c r="H592" s="12" t="s">
        <v>20</v>
      </c>
      <c r="I592" s="13" t="s">
        <v>890</v>
      </c>
      <c r="J592" s="10" t="s">
        <v>912</v>
      </c>
      <c r="K592" s="10" t="s">
        <v>9</v>
      </c>
      <c r="L592" s="12" t="s">
        <v>860</v>
      </c>
    </row>
    <row r="593" spans="1:12" s="1" customFormat="1" x14ac:dyDescent="0.25">
      <c r="A593" s="1">
        <v>592</v>
      </c>
      <c r="B593" s="15">
        <v>2015</v>
      </c>
      <c r="C593"/>
      <c r="D593"/>
      <c r="E593" t="s">
        <v>868</v>
      </c>
      <c r="F593"/>
      <c r="G593"/>
      <c r="H593"/>
      <c r="I593" s="5" t="s">
        <v>885</v>
      </c>
      <c r="J593" s="16" t="s">
        <v>912</v>
      </c>
      <c r="K593" s="16" t="s">
        <v>9</v>
      </c>
      <c r="L593" t="s">
        <v>867</v>
      </c>
    </row>
    <row r="594" spans="1:12" x14ac:dyDescent="0.25">
      <c r="A594" s="1">
        <v>593</v>
      </c>
      <c r="B594" s="19">
        <v>2015</v>
      </c>
      <c r="C594" s="12" t="s">
        <v>1020</v>
      </c>
      <c r="D594" s="12" t="s">
        <v>94</v>
      </c>
      <c r="E594" s="13" t="s">
        <v>874</v>
      </c>
      <c r="F594" s="12" t="s">
        <v>1061</v>
      </c>
      <c r="G594" s="13" t="s">
        <v>12</v>
      </c>
      <c r="H594" s="12" t="s">
        <v>16</v>
      </c>
      <c r="I594" s="13" t="s">
        <v>888</v>
      </c>
      <c r="J594" s="10" t="s">
        <v>912</v>
      </c>
      <c r="K594" s="10" t="s">
        <v>9</v>
      </c>
      <c r="L594" s="12" t="s">
        <v>860</v>
      </c>
    </row>
    <row r="595" spans="1:12" s="1" customFormat="1" x14ac:dyDescent="0.25">
      <c r="A595" s="1">
        <v>594</v>
      </c>
      <c r="B595" s="15">
        <v>2015</v>
      </c>
      <c r="C595"/>
      <c r="D595"/>
      <c r="E595" t="s">
        <v>868</v>
      </c>
      <c r="F595"/>
      <c r="G595"/>
      <c r="H595"/>
      <c r="I595" s="5" t="s">
        <v>886</v>
      </c>
      <c r="J595" s="16" t="s">
        <v>912</v>
      </c>
      <c r="K595" s="16" t="s">
        <v>9</v>
      </c>
      <c r="L595" t="s">
        <v>868</v>
      </c>
    </row>
    <row r="596" spans="1:12" s="1" customFormat="1" x14ac:dyDescent="0.25">
      <c r="A596" s="1">
        <v>595</v>
      </c>
      <c r="B596" s="15">
        <v>2015</v>
      </c>
      <c r="C596"/>
      <c r="D596"/>
      <c r="E596" s="5" t="s">
        <v>28</v>
      </c>
      <c r="F596"/>
      <c r="G596"/>
      <c r="H596"/>
      <c r="I596" s="5" t="s">
        <v>887</v>
      </c>
      <c r="J596" s="16" t="s">
        <v>912</v>
      </c>
      <c r="K596" s="16" t="s">
        <v>9</v>
      </c>
      <c r="L596" t="s">
        <v>867</v>
      </c>
    </row>
    <row r="597" spans="1:12" s="1" customFormat="1" x14ac:dyDescent="0.25">
      <c r="A597" s="1">
        <v>596</v>
      </c>
      <c r="B597" s="15">
        <v>2015</v>
      </c>
      <c r="C597"/>
      <c r="D597"/>
      <c r="E597" t="s">
        <v>868</v>
      </c>
      <c r="F597"/>
      <c r="G597"/>
      <c r="H597"/>
      <c r="I597" s="5" t="s">
        <v>887</v>
      </c>
      <c r="J597" s="16" t="s">
        <v>912</v>
      </c>
      <c r="K597" s="16" t="s">
        <v>9</v>
      </c>
      <c r="L597" t="s">
        <v>867</v>
      </c>
    </row>
    <row r="598" spans="1:12" x14ac:dyDescent="0.25">
      <c r="A598" s="1">
        <v>597</v>
      </c>
      <c r="B598" s="19">
        <v>2015</v>
      </c>
      <c r="C598" s="12" t="s">
        <v>1006</v>
      </c>
      <c r="D598" s="12" t="s">
        <v>66</v>
      </c>
      <c r="E598" s="13" t="s">
        <v>874</v>
      </c>
      <c r="F598" s="12" t="s">
        <v>1061</v>
      </c>
      <c r="G598" s="13" t="s">
        <v>12</v>
      </c>
      <c r="H598" s="12" t="s">
        <v>16</v>
      </c>
      <c r="I598" s="13" t="s">
        <v>886</v>
      </c>
      <c r="J598" s="10" t="s">
        <v>912</v>
      </c>
      <c r="K598" s="10" t="s">
        <v>9</v>
      </c>
      <c r="L598" s="12" t="s">
        <v>860</v>
      </c>
    </row>
    <row r="599" spans="1:12" x14ac:dyDescent="0.25">
      <c r="A599" s="1">
        <v>598</v>
      </c>
      <c r="B599" s="19">
        <v>2015</v>
      </c>
      <c r="C599" s="12" t="s">
        <v>1045</v>
      </c>
      <c r="D599" s="12" t="s">
        <v>1046</v>
      </c>
      <c r="E599" s="13" t="s">
        <v>874</v>
      </c>
      <c r="F599" s="12" t="s">
        <v>1062</v>
      </c>
      <c r="G599" s="13" t="s">
        <v>12</v>
      </c>
      <c r="H599" s="12" t="s">
        <v>16</v>
      </c>
      <c r="I599" s="13" t="s">
        <v>888</v>
      </c>
      <c r="J599" s="10" t="s">
        <v>912</v>
      </c>
      <c r="K599" s="10" t="s">
        <v>9</v>
      </c>
      <c r="L599" s="12" t="s">
        <v>860</v>
      </c>
    </row>
    <row r="600" spans="1:12" x14ac:dyDescent="0.25">
      <c r="A600" s="1">
        <v>599</v>
      </c>
      <c r="B600" s="19">
        <v>2015</v>
      </c>
      <c r="C600" s="12" t="s">
        <v>164</v>
      </c>
      <c r="D600" s="12" t="s">
        <v>66</v>
      </c>
      <c r="E600" s="13" t="s">
        <v>874</v>
      </c>
      <c r="F600" s="12" t="s">
        <v>1063</v>
      </c>
      <c r="G600" s="13" t="s">
        <v>12</v>
      </c>
      <c r="H600" s="12" t="s">
        <v>16</v>
      </c>
      <c r="I600" s="13" t="s">
        <v>886</v>
      </c>
      <c r="J600" s="10" t="s">
        <v>912</v>
      </c>
      <c r="K600" s="10" t="s">
        <v>9</v>
      </c>
      <c r="L600" s="12" t="s">
        <v>862</v>
      </c>
    </row>
    <row r="601" spans="1:12" x14ac:dyDescent="0.25">
      <c r="A601" s="1">
        <v>600</v>
      </c>
      <c r="B601" s="19">
        <v>2015</v>
      </c>
      <c r="C601" s="12" t="s">
        <v>986</v>
      </c>
      <c r="D601" s="12" t="s">
        <v>217</v>
      </c>
      <c r="E601" s="13" t="s">
        <v>874</v>
      </c>
      <c r="F601" s="12" t="s">
        <v>1064</v>
      </c>
      <c r="G601" s="13" t="s">
        <v>12</v>
      </c>
      <c r="H601" s="9" t="s">
        <v>878</v>
      </c>
      <c r="I601" s="13" t="s">
        <v>892</v>
      </c>
      <c r="J601" s="13" t="s">
        <v>871</v>
      </c>
      <c r="K601" s="10" t="s">
        <v>9</v>
      </c>
      <c r="L601" s="12" t="s">
        <v>860</v>
      </c>
    </row>
    <row r="602" spans="1:12" x14ac:dyDescent="0.25">
      <c r="A602" s="1">
        <v>601</v>
      </c>
      <c r="B602" s="19">
        <v>2015</v>
      </c>
      <c r="C602" s="12" t="s">
        <v>992</v>
      </c>
      <c r="D602" s="12" t="s">
        <v>993</v>
      </c>
      <c r="E602" s="13" t="s">
        <v>874</v>
      </c>
      <c r="F602" s="12" t="s">
        <v>1061</v>
      </c>
      <c r="G602" s="13" t="s">
        <v>12</v>
      </c>
      <c r="H602" s="12" t="s">
        <v>16</v>
      </c>
      <c r="I602" s="13" t="s">
        <v>888</v>
      </c>
      <c r="J602" s="10" t="s">
        <v>912</v>
      </c>
      <c r="K602" s="10" t="s">
        <v>9</v>
      </c>
      <c r="L602" s="12" t="s">
        <v>860</v>
      </c>
    </row>
    <row r="603" spans="1:12" x14ac:dyDescent="0.25">
      <c r="A603" s="1">
        <v>602</v>
      </c>
      <c r="B603" s="19">
        <v>2015</v>
      </c>
      <c r="C603" s="12" t="s">
        <v>987</v>
      </c>
      <c r="D603" s="12" t="s">
        <v>354</v>
      </c>
      <c r="E603" s="13" t="s">
        <v>874</v>
      </c>
      <c r="F603" s="12" t="s">
        <v>1065</v>
      </c>
      <c r="G603" s="13" t="s">
        <v>12</v>
      </c>
      <c r="H603" s="12" t="s">
        <v>16</v>
      </c>
      <c r="I603" s="13" t="s">
        <v>890</v>
      </c>
      <c r="J603" s="10" t="s">
        <v>912</v>
      </c>
      <c r="K603" s="10" t="s">
        <v>9</v>
      </c>
      <c r="L603" s="12" t="s">
        <v>862</v>
      </c>
    </row>
    <row r="604" spans="1:12" x14ac:dyDescent="0.25">
      <c r="A604" s="1">
        <v>603</v>
      </c>
      <c r="B604" s="19">
        <v>2015</v>
      </c>
      <c r="C604" s="12" t="s">
        <v>236</v>
      </c>
      <c r="D604" s="12" t="s">
        <v>237</v>
      </c>
      <c r="E604" s="13" t="s">
        <v>874</v>
      </c>
      <c r="F604" s="12" t="s">
        <v>1061</v>
      </c>
      <c r="G604" s="13" t="s">
        <v>12</v>
      </c>
      <c r="H604" s="12" t="s">
        <v>16</v>
      </c>
      <c r="I604" s="13" t="s">
        <v>888</v>
      </c>
      <c r="J604" s="10" t="s">
        <v>912</v>
      </c>
      <c r="K604" s="10" t="s">
        <v>9</v>
      </c>
      <c r="L604" s="12" t="s">
        <v>860</v>
      </c>
    </row>
    <row r="605" spans="1:12" x14ac:dyDescent="0.25">
      <c r="A605" s="1">
        <v>604</v>
      </c>
      <c r="B605" s="19">
        <v>2015</v>
      </c>
      <c r="C605" s="12" t="s">
        <v>1012</v>
      </c>
      <c r="D605" s="12" t="s">
        <v>1013</v>
      </c>
      <c r="E605" s="13" t="s">
        <v>874</v>
      </c>
      <c r="F605" s="12" t="s">
        <v>1066</v>
      </c>
      <c r="G605" s="13" t="s">
        <v>12</v>
      </c>
      <c r="H605" s="12" t="s">
        <v>16</v>
      </c>
      <c r="I605" s="13" t="s">
        <v>886</v>
      </c>
      <c r="J605" s="10" t="s">
        <v>912</v>
      </c>
      <c r="K605" s="10" t="s">
        <v>9</v>
      </c>
      <c r="L605" s="12" t="s">
        <v>862</v>
      </c>
    </row>
    <row r="606" spans="1:12" x14ac:dyDescent="0.25">
      <c r="A606" s="1">
        <v>605</v>
      </c>
      <c r="B606" s="19">
        <v>2015</v>
      </c>
      <c r="C606" s="12" t="s">
        <v>1029</v>
      </c>
      <c r="D606" s="12" t="s">
        <v>234</v>
      </c>
      <c r="E606" s="13" t="s">
        <v>874</v>
      </c>
      <c r="F606" s="12" t="s">
        <v>1056</v>
      </c>
      <c r="G606" s="13" t="s">
        <v>12</v>
      </c>
      <c r="H606" s="12" t="s">
        <v>20</v>
      </c>
      <c r="I606" s="13" t="s">
        <v>893</v>
      </c>
      <c r="J606" s="10" t="s">
        <v>912</v>
      </c>
      <c r="K606" s="10" t="s">
        <v>9</v>
      </c>
      <c r="L606" s="12" t="s">
        <v>860</v>
      </c>
    </row>
    <row r="607" spans="1:12" x14ac:dyDescent="0.25">
      <c r="A607" s="1">
        <v>606</v>
      </c>
      <c r="B607" s="19">
        <v>2015</v>
      </c>
      <c r="C607" s="12" t="s">
        <v>276</v>
      </c>
      <c r="D607" s="12" t="s">
        <v>277</v>
      </c>
      <c r="E607" s="13" t="s">
        <v>874</v>
      </c>
      <c r="F607" s="12" t="s">
        <v>1061</v>
      </c>
      <c r="G607" s="13" t="s">
        <v>12</v>
      </c>
      <c r="H607" s="12" t="s">
        <v>16</v>
      </c>
      <c r="I607" s="13" t="s">
        <v>889</v>
      </c>
      <c r="J607" s="10" t="s">
        <v>912</v>
      </c>
      <c r="K607" s="10" t="s">
        <v>9</v>
      </c>
      <c r="L607" s="12" t="s">
        <v>860</v>
      </c>
    </row>
    <row r="608" spans="1:12" x14ac:dyDescent="0.25">
      <c r="A608" s="1">
        <v>607</v>
      </c>
      <c r="B608" s="19">
        <v>2015</v>
      </c>
      <c r="C608" s="12" t="s">
        <v>1014</v>
      </c>
      <c r="D608" s="12" t="s">
        <v>56</v>
      </c>
      <c r="E608" s="13" t="s">
        <v>874</v>
      </c>
      <c r="F608" s="12" t="s">
        <v>1061</v>
      </c>
      <c r="G608" s="13" t="s">
        <v>12</v>
      </c>
      <c r="H608" s="12" t="s">
        <v>16</v>
      </c>
      <c r="I608" s="13" t="s">
        <v>892</v>
      </c>
      <c r="J608" s="10" t="s">
        <v>912</v>
      </c>
      <c r="K608" s="10" t="s">
        <v>9</v>
      </c>
      <c r="L608" s="12" t="s">
        <v>860</v>
      </c>
    </row>
    <row r="609" spans="1:12" x14ac:dyDescent="0.25">
      <c r="A609" s="1">
        <v>608</v>
      </c>
      <c r="B609" s="19">
        <v>2015</v>
      </c>
      <c r="C609" s="12" t="s">
        <v>1039</v>
      </c>
      <c r="D609" s="12"/>
      <c r="E609" s="13" t="s">
        <v>875</v>
      </c>
      <c r="F609" s="12" t="s">
        <v>1067</v>
      </c>
      <c r="G609" s="13" t="s">
        <v>12</v>
      </c>
      <c r="H609" s="12" t="s">
        <v>16</v>
      </c>
      <c r="I609" s="13" t="s">
        <v>893</v>
      </c>
      <c r="J609" s="10" t="s">
        <v>912</v>
      </c>
      <c r="K609" s="10" t="s">
        <v>9</v>
      </c>
      <c r="L609" s="12" t="s">
        <v>867</v>
      </c>
    </row>
    <row r="610" spans="1:12" s="1" customFormat="1" x14ac:dyDescent="0.25">
      <c r="A610" s="1">
        <v>609</v>
      </c>
      <c r="B610" s="15">
        <v>2015</v>
      </c>
      <c r="C610"/>
      <c r="D610"/>
      <c r="E610" t="s">
        <v>868</v>
      </c>
      <c r="F610"/>
      <c r="G610"/>
      <c r="H610"/>
      <c r="I610" s="5" t="s">
        <v>885</v>
      </c>
      <c r="J610" s="5" t="s">
        <v>872</v>
      </c>
      <c r="K610" s="16" t="s">
        <v>9</v>
      </c>
      <c r="L610" t="s">
        <v>867</v>
      </c>
    </row>
    <row r="611" spans="1:12" x14ac:dyDescent="0.25">
      <c r="A611" s="1">
        <v>610</v>
      </c>
      <c r="B611" s="19">
        <v>2015</v>
      </c>
      <c r="C611" s="12" t="s">
        <v>206</v>
      </c>
      <c r="D611" s="12" t="s">
        <v>1044</v>
      </c>
      <c r="E611" s="13" t="s">
        <v>874</v>
      </c>
      <c r="F611" s="12" t="s">
        <v>1061</v>
      </c>
      <c r="G611" s="13" t="s">
        <v>12</v>
      </c>
      <c r="H611" s="12" t="s">
        <v>16</v>
      </c>
      <c r="I611" s="13" t="s">
        <v>890</v>
      </c>
      <c r="J611" s="10" t="s">
        <v>912</v>
      </c>
      <c r="K611" s="10" t="s">
        <v>9</v>
      </c>
      <c r="L611" s="12" t="s">
        <v>860</v>
      </c>
    </row>
    <row r="612" spans="1:12" s="1" customFormat="1" x14ac:dyDescent="0.25">
      <c r="A612" s="1">
        <v>611</v>
      </c>
      <c r="B612" s="15">
        <v>2015</v>
      </c>
      <c r="C612"/>
      <c r="D612"/>
      <c r="E612" t="s">
        <v>868</v>
      </c>
      <c r="F612"/>
      <c r="G612"/>
      <c r="H612"/>
      <c r="I612" s="5" t="s">
        <v>887</v>
      </c>
      <c r="J612" s="16" t="s">
        <v>912</v>
      </c>
      <c r="K612" s="16" t="s">
        <v>9</v>
      </c>
      <c r="L612" t="s">
        <v>867</v>
      </c>
    </row>
    <row r="613" spans="1:12" x14ac:dyDescent="0.25">
      <c r="A613" s="1">
        <v>612</v>
      </c>
      <c r="B613" s="19">
        <v>2015</v>
      </c>
      <c r="C613" s="12" t="s">
        <v>308</v>
      </c>
      <c r="D613" s="12" t="s">
        <v>358</v>
      </c>
      <c r="E613" s="13" t="s">
        <v>874</v>
      </c>
      <c r="F613" s="12" t="s">
        <v>1068</v>
      </c>
      <c r="G613" s="13" t="s">
        <v>12</v>
      </c>
      <c r="H613" s="9" t="s">
        <v>878</v>
      </c>
      <c r="I613" s="13" t="s">
        <v>892</v>
      </c>
      <c r="J613" s="10" t="s">
        <v>912</v>
      </c>
      <c r="K613" s="10" t="s">
        <v>9</v>
      </c>
      <c r="L613" s="12" t="s">
        <v>860</v>
      </c>
    </row>
    <row r="614" spans="1:12" x14ac:dyDescent="0.25">
      <c r="A614" s="1">
        <v>613</v>
      </c>
      <c r="B614" s="19">
        <v>2015</v>
      </c>
      <c r="C614" s="12" t="s">
        <v>363</v>
      </c>
      <c r="D614" s="12" t="s">
        <v>147</v>
      </c>
      <c r="E614" s="13" t="s">
        <v>874</v>
      </c>
      <c r="F614" s="12" t="s">
        <v>1069</v>
      </c>
      <c r="G614" s="12" t="s">
        <v>342</v>
      </c>
      <c r="H614" s="13" t="s">
        <v>879</v>
      </c>
      <c r="I614" s="13" t="s">
        <v>892</v>
      </c>
      <c r="J614" s="10" t="s">
        <v>912</v>
      </c>
      <c r="K614" s="10" t="s">
        <v>9</v>
      </c>
      <c r="L614" s="12" t="s">
        <v>860</v>
      </c>
    </row>
    <row r="615" spans="1:12" x14ac:dyDescent="0.25">
      <c r="A615" s="1">
        <v>614</v>
      </c>
      <c r="B615" s="19">
        <v>2015</v>
      </c>
      <c r="C615" s="12" t="s">
        <v>1033</v>
      </c>
      <c r="D615" s="12" t="s">
        <v>1034</v>
      </c>
      <c r="E615" s="13" t="s">
        <v>874</v>
      </c>
      <c r="F615" s="12" t="s">
        <v>1070</v>
      </c>
      <c r="G615" s="13" t="s">
        <v>12</v>
      </c>
      <c r="H615" s="12" t="s">
        <v>20</v>
      </c>
      <c r="I615" s="13" t="s">
        <v>887</v>
      </c>
      <c r="J615" s="10" t="s">
        <v>912</v>
      </c>
      <c r="K615" s="10" t="s">
        <v>9</v>
      </c>
      <c r="L615" s="12" t="s">
        <v>862</v>
      </c>
    </row>
    <row r="616" spans="1:12" x14ac:dyDescent="0.25">
      <c r="A616" s="1">
        <v>615</v>
      </c>
      <c r="B616" s="19">
        <v>2015</v>
      </c>
      <c r="C616" s="12" t="s">
        <v>1010</v>
      </c>
      <c r="D616" s="12" t="s">
        <v>1011</v>
      </c>
      <c r="E616" s="13" t="s">
        <v>874</v>
      </c>
      <c r="F616" s="12" t="s">
        <v>1061</v>
      </c>
      <c r="G616" s="13" t="s">
        <v>12</v>
      </c>
      <c r="H616" s="12" t="s">
        <v>16</v>
      </c>
      <c r="I616" s="13" t="s">
        <v>885</v>
      </c>
      <c r="J616" s="10" t="s">
        <v>912</v>
      </c>
      <c r="K616" s="10" t="s">
        <v>9</v>
      </c>
      <c r="L616" s="12" t="s">
        <v>860</v>
      </c>
    </row>
    <row r="617" spans="1:12" x14ac:dyDescent="0.25">
      <c r="A617" s="1">
        <v>616</v>
      </c>
      <c r="B617" s="19">
        <v>2015</v>
      </c>
      <c r="C617" s="12" t="s">
        <v>1026</v>
      </c>
      <c r="D617" s="12" t="s">
        <v>182</v>
      </c>
      <c r="E617" s="13" t="s">
        <v>874</v>
      </c>
      <c r="F617" s="12" t="s">
        <v>1071</v>
      </c>
      <c r="G617" s="12" t="s">
        <v>289</v>
      </c>
      <c r="H617" s="13" t="s">
        <v>879</v>
      </c>
      <c r="I617" s="13" t="s">
        <v>892</v>
      </c>
      <c r="J617" s="10" t="s">
        <v>912</v>
      </c>
      <c r="K617" s="10" t="s">
        <v>9</v>
      </c>
      <c r="L617" s="12" t="s">
        <v>860</v>
      </c>
    </row>
    <row r="618" spans="1:12" x14ac:dyDescent="0.25">
      <c r="A618" s="1">
        <v>617</v>
      </c>
      <c r="B618" s="19">
        <v>2015</v>
      </c>
      <c r="C618" s="12" t="s">
        <v>434</v>
      </c>
      <c r="D618" s="12" t="s">
        <v>435</v>
      </c>
      <c r="E618" s="13" t="s">
        <v>874</v>
      </c>
      <c r="F618" s="12" t="s">
        <v>1056</v>
      </c>
      <c r="G618" s="13" t="s">
        <v>12</v>
      </c>
      <c r="H618" s="12" t="s">
        <v>20</v>
      </c>
      <c r="I618" s="13" t="s">
        <v>892</v>
      </c>
      <c r="J618" s="10" t="s">
        <v>912</v>
      </c>
      <c r="K618" s="10" t="s">
        <v>9</v>
      </c>
      <c r="L618" s="12" t="s">
        <v>861</v>
      </c>
    </row>
    <row r="619" spans="1:12" x14ac:dyDescent="0.25">
      <c r="A619" s="1">
        <v>618</v>
      </c>
      <c r="B619" s="19">
        <v>2015</v>
      </c>
      <c r="C619" s="12" t="s">
        <v>990</v>
      </c>
      <c r="D619" s="12" t="s">
        <v>991</v>
      </c>
      <c r="E619" s="13" t="s">
        <v>874</v>
      </c>
      <c r="F619" s="12" t="s">
        <v>1056</v>
      </c>
      <c r="G619" s="13" t="s">
        <v>12</v>
      </c>
      <c r="H619" s="12" t="s">
        <v>20</v>
      </c>
      <c r="I619" s="13" t="s">
        <v>889</v>
      </c>
      <c r="J619" s="13" t="s">
        <v>871</v>
      </c>
      <c r="K619" s="10" t="s">
        <v>9</v>
      </c>
      <c r="L619" s="12" t="s">
        <v>862</v>
      </c>
    </row>
    <row r="620" spans="1:12" x14ac:dyDescent="0.25">
      <c r="A620" s="1">
        <v>619</v>
      </c>
      <c r="B620" s="19">
        <v>2015</v>
      </c>
      <c r="C620" s="12" t="s">
        <v>459</v>
      </c>
      <c r="D620" s="12" t="s">
        <v>460</v>
      </c>
      <c r="E620" s="13" t="s">
        <v>874</v>
      </c>
      <c r="F620" s="12" t="s">
        <v>1056</v>
      </c>
      <c r="G620" s="13" t="s">
        <v>12</v>
      </c>
      <c r="H620" s="12" t="s">
        <v>20</v>
      </c>
      <c r="I620" s="13" t="s">
        <v>886</v>
      </c>
      <c r="J620" s="10" t="s">
        <v>912</v>
      </c>
      <c r="K620" s="10" t="s">
        <v>9</v>
      </c>
      <c r="L620" s="12" t="s">
        <v>861</v>
      </c>
    </row>
    <row r="621" spans="1:12" x14ac:dyDescent="0.25">
      <c r="A621" s="1">
        <v>620</v>
      </c>
      <c r="B621" s="19">
        <v>2015</v>
      </c>
      <c r="C621" s="12" t="s">
        <v>1030</v>
      </c>
      <c r="D621" s="12" t="s">
        <v>1031</v>
      </c>
      <c r="E621" s="13" t="s">
        <v>874</v>
      </c>
      <c r="F621" s="12" t="s">
        <v>1032</v>
      </c>
      <c r="G621" s="12" t="s">
        <v>1032</v>
      </c>
      <c r="H621" s="13" t="s">
        <v>879</v>
      </c>
      <c r="I621" s="13" t="s">
        <v>888</v>
      </c>
      <c r="J621" s="10" t="s">
        <v>912</v>
      </c>
      <c r="K621" s="10" t="s">
        <v>9</v>
      </c>
      <c r="L621" s="12" t="s">
        <v>862</v>
      </c>
    </row>
    <row r="622" spans="1:12" x14ac:dyDescent="0.25">
      <c r="A622" s="1">
        <v>621</v>
      </c>
      <c r="B622" s="19">
        <v>2015</v>
      </c>
      <c r="C622" s="12" t="s">
        <v>1024</v>
      </c>
      <c r="D622" s="12" t="s">
        <v>1025</v>
      </c>
      <c r="E622" s="13" t="s">
        <v>874</v>
      </c>
      <c r="F622" s="12" t="s">
        <v>1061</v>
      </c>
      <c r="G622" s="13" t="s">
        <v>12</v>
      </c>
      <c r="H622" s="12" t="s">
        <v>16</v>
      </c>
      <c r="I622" s="13" t="s">
        <v>886</v>
      </c>
      <c r="J622" s="10" t="s">
        <v>912</v>
      </c>
      <c r="K622" s="10" t="s">
        <v>9</v>
      </c>
      <c r="L622" s="12" t="s">
        <v>860</v>
      </c>
    </row>
    <row r="623" spans="1:12" x14ac:dyDescent="0.25">
      <c r="A623" s="1">
        <v>622</v>
      </c>
      <c r="B623" s="19">
        <v>2015</v>
      </c>
      <c r="C623" s="12" t="s">
        <v>1004</v>
      </c>
      <c r="D623" s="12" t="s">
        <v>1005</v>
      </c>
      <c r="E623" s="13" t="s">
        <v>874</v>
      </c>
      <c r="F623" s="12" t="s">
        <v>1072</v>
      </c>
      <c r="G623" s="13" t="s">
        <v>12</v>
      </c>
      <c r="H623" s="9" t="s">
        <v>878</v>
      </c>
      <c r="I623" s="13" t="s">
        <v>885</v>
      </c>
      <c r="J623" s="10" t="s">
        <v>912</v>
      </c>
      <c r="K623" s="10" t="s">
        <v>9</v>
      </c>
      <c r="L623" s="12" t="s">
        <v>862</v>
      </c>
    </row>
    <row r="624" spans="1:12" x14ac:dyDescent="0.25">
      <c r="A624" s="1">
        <v>623</v>
      </c>
      <c r="B624" s="19">
        <v>2015</v>
      </c>
      <c r="C624" s="12" t="s">
        <v>1002</v>
      </c>
      <c r="D624" s="12" t="s">
        <v>217</v>
      </c>
      <c r="E624" s="13" t="s">
        <v>874</v>
      </c>
      <c r="F624" s="12" t="s">
        <v>1061</v>
      </c>
      <c r="G624" s="13" t="s">
        <v>12</v>
      </c>
      <c r="H624" s="12" t="s">
        <v>16</v>
      </c>
      <c r="I624" s="13" t="s">
        <v>888</v>
      </c>
      <c r="J624" s="10" t="s">
        <v>912</v>
      </c>
      <c r="K624" s="10" t="s">
        <v>9</v>
      </c>
      <c r="L624" s="12" t="s">
        <v>860</v>
      </c>
    </row>
    <row r="625" spans="1:12" x14ac:dyDescent="0.25">
      <c r="A625" s="1">
        <v>624</v>
      </c>
      <c r="B625" s="19">
        <v>2015</v>
      </c>
      <c r="C625" s="12" t="s">
        <v>998</v>
      </c>
      <c r="D625" s="12" t="s">
        <v>999</v>
      </c>
      <c r="E625" s="13" t="s">
        <v>874</v>
      </c>
      <c r="F625" s="12" t="s">
        <v>1073</v>
      </c>
      <c r="G625" s="13" t="s">
        <v>12</v>
      </c>
      <c r="H625" s="12" t="s">
        <v>16</v>
      </c>
      <c r="I625" s="13" t="s">
        <v>887</v>
      </c>
      <c r="J625" s="10" t="s">
        <v>912</v>
      </c>
      <c r="K625" s="10" t="s">
        <v>9</v>
      </c>
      <c r="L625" s="12" t="s">
        <v>862</v>
      </c>
    </row>
    <row r="626" spans="1:12" x14ac:dyDescent="0.25">
      <c r="A626" s="1">
        <v>625</v>
      </c>
      <c r="B626" s="19">
        <v>2015</v>
      </c>
      <c r="C626" s="12" t="s">
        <v>1037</v>
      </c>
      <c r="D626" s="12" t="s">
        <v>1038</v>
      </c>
      <c r="E626" s="13" t="s">
        <v>874</v>
      </c>
      <c r="F626" s="12" t="s">
        <v>1061</v>
      </c>
      <c r="G626" s="13" t="s">
        <v>12</v>
      </c>
      <c r="H626" s="12" t="s">
        <v>16</v>
      </c>
      <c r="I626" s="13" t="s">
        <v>887</v>
      </c>
      <c r="J626" s="10" t="s">
        <v>912</v>
      </c>
      <c r="K626" s="10" t="s">
        <v>9</v>
      </c>
      <c r="L626" s="12" t="s">
        <v>860</v>
      </c>
    </row>
    <row r="627" spans="1:12" x14ac:dyDescent="0.25">
      <c r="A627" s="1">
        <v>626</v>
      </c>
      <c r="B627" s="19">
        <v>2015</v>
      </c>
      <c r="C627" s="12" t="s">
        <v>994</v>
      </c>
      <c r="D627" s="12"/>
      <c r="E627" s="13" t="s">
        <v>874</v>
      </c>
      <c r="F627" s="12" t="s">
        <v>1074</v>
      </c>
      <c r="G627" s="13" t="s">
        <v>12</v>
      </c>
      <c r="H627" s="12" t="s">
        <v>16</v>
      </c>
      <c r="I627" s="13" t="s">
        <v>890</v>
      </c>
      <c r="J627" s="10" t="s">
        <v>912</v>
      </c>
      <c r="K627" s="10" t="s">
        <v>9</v>
      </c>
      <c r="L627" s="12" t="s">
        <v>861</v>
      </c>
    </row>
    <row r="628" spans="1:12" x14ac:dyDescent="0.25">
      <c r="A628" s="1">
        <v>627</v>
      </c>
      <c r="B628" s="19">
        <v>2015</v>
      </c>
      <c r="C628" s="12"/>
      <c r="D628" s="12" t="s">
        <v>984</v>
      </c>
      <c r="E628" s="13" t="s">
        <v>874</v>
      </c>
      <c r="F628" s="12" t="s">
        <v>1067</v>
      </c>
      <c r="G628" s="13" t="s">
        <v>12</v>
      </c>
      <c r="H628" s="12" t="s">
        <v>16</v>
      </c>
      <c r="I628" s="13" t="s">
        <v>893</v>
      </c>
      <c r="J628" s="10" t="s">
        <v>912</v>
      </c>
      <c r="K628" s="10" t="s">
        <v>9</v>
      </c>
      <c r="L628" s="12" t="s">
        <v>860</v>
      </c>
    </row>
    <row r="629" spans="1:12" x14ac:dyDescent="0.25">
      <c r="A629" s="1">
        <v>628</v>
      </c>
      <c r="B629" s="19">
        <v>2015</v>
      </c>
      <c r="C629" s="12" t="s">
        <v>1002</v>
      </c>
      <c r="D629" s="12" t="s">
        <v>1035</v>
      </c>
      <c r="E629" s="13" t="s">
        <v>874</v>
      </c>
      <c r="F629" s="12" t="s">
        <v>1061</v>
      </c>
      <c r="G629" s="13" t="s">
        <v>12</v>
      </c>
      <c r="H629" s="12" t="s">
        <v>16</v>
      </c>
      <c r="I629" s="13" t="s">
        <v>888</v>
      </c>
      <c r="J629" s="10" t="s">
        <v>912</v>
      </c>
      <c r="K629" s="10" t="s">
        <v>9</v>
      </c>
      <c r="L629" s="12" t="s">
        <v>860</v>
      </c>
    </row>
    <row r="630" spans="1:12" x14ac:dyDescent="0.25">
      <c r="A630" s="1">
        <v>629</v>
      </c>
      <c r="B630" s="19">
        <v>2015</v>
      </c>
      <c r="C630" s="12" t="s">
        <v>1040</v>
      </c>
      <c r="D630" s="12" t="s">
        <v>1041</v>
      </c>
      <c r="E630" s="13" t="s">
        <v>874</v>
      </c>
      <c r="F630" s="12" t="s">
        <v>1075</v>
      </c>
      <c r="G630" s="13" t="s">
        <v>12</v>
      </c>
      <c r="H630" s="9" t="s">
        <v>878</v>
      </c>
      <c r="I630" s="13" t="s">
        <v>885</v>
      </c>
      <c r="J630" s="10" t="s">
        <v>912</v>
      </c>
      <c r="K630" s="10" t="s">
        <v>9</v>
      </c>
      <c r="L630" s="12" t="s">
        <v>860</v>
      </c>
    </row>
    <row r="631" spans="1:12" x14ac:dyDescent="0.25">
      <c r="A631" s="1">
        <v>630</v>
      </c>
      <c r="B631" s="19">
        <v>2015</v>
      </c>
      <c r="C631" s="12" t="s">
        <v>51</v>
      </c>
      <c r="D631" s="12" t="s">
        <v>56</v>
      </c>
      <c r="E631" s="13" t="s">
        <v>874</v>
      </c>
      <c r="F631" s="12" t="s">
        <v>1056</v>
      </c>
      <c r="G631" s="13" t="s">
        <v>12</v>
      </c>
      <c r="H631" s="12" t="s">
        <v>20</v>
      </c>
      <c r="I631" s="13" t="s">
        <v>885</v>
      </c>
      <c r="J631" s="10" t="s">
        <v>912</v>
      </c>
      <c r="K631" s="10" t="s">
        <v>9</v>
      </c>
      <c r="L631" s="12" t="s">
        <v>861</v>
      </c>
    </row>
    <row r="632" spans="1:12" x14ac:dyDescent="0.25">
      <c r="A632" s="1">
        <v>631</v>
      </c>
      <c r="B632" s="19">
        <v>2015</v>
      </c>
      <c r="C632" s="12" t="s">
        <v>996</v>
      </c>
      <c r="D632" s="12" t="s">
        <v>997</v>
      </c>
      <c r="E632" s="13" t="s">
        <v>874</v>
      </c>
      <c r="F632" s="12" t="s">
        <v>1076</v>
      </c>
      <c r="G632" s="12" t="s">
        <v>1047</v>
      </c>
      <c r="H632" s="13" t="s">
        <v>879</v>
      </c>
      <c r="I632" s="13" t="s">
        <v>892</v>
      </c>
      <c r="J632" s="13" t="s">
        <v>872</v>
      </c>
      <c r="K632" s="10" t="s">
        <v>9</v>
      </c>
      <c r="L632" s="12" t="s">
        <v>860</v>
      </c>
    </row>
    <row r="633" spans="1:12" x14ac:dyDescent="0.25">
      <c r="A633" s="1">
        <v>632</v>
      </c>
      <c r="B633" s="19">
        <v>2015</v>
      </c>
      <c r="C633" s="12" t="s">
        <v>1027</v>
      </c>
      <c r="D633" s="12" t="s">
        <v>1028</v>
      </c>
      <c r="E633" s="13" t="s">
        <v>874</v>
      </c>
      <c r="F633" s="12" t="s">
        <v>1061</v>
      </c>
      <c r="G633" s="13" t="s">
        <v>12</v>
      </c>
      <c r="H633" s="12" t="s">
        <v>16</v>
      </c>
      <c r="I633" s="13" t="s">
        <v>885</v>
      </c>
      <c r="J633" s="10" t="s">
        <v>912</v>
      </c>
      <c r="K633" s="10" t="s">
        <v>9</v>
      </c>
      <c r="L633" s="12" t="s">
        <v>862</v>
      </c>
    </row>
    <row r="634" spans="1:12" x14ac:dyDescent="0.25">
      <c r="A634" s="1">
        <v>633</v>
      </c>
      <c r="B634" s="19">
        <v>2015</v>
      </c>
      <c r="C634" s="12" t="s">
        <v>1042</v>
      </c>
      <c r="D634" s="12" t="s">
        <v>1043</v>
      </c>
      <c r="E634" s="13" t="s">
        <v>874</v>
      </c>
      <c r="F634" s="12" t="s">
        <v>1077</v>
      </c>
      <c r="G634" s="13" t="s">
        <v>12</v>
      </c>
      <c r="H634" s="9" t="s">
        <v>878</v>
      </c>
      <c r="I634" s="13" t="s">
        <v>890</v>
      </c>
      <c r="J634" s="10" t="s">
        <v>912</v>
      </c>
      <c r="K634" s="10" t="s">
        <v>9</v>
      </c>
      <c r="L634" s="12" t="s">
        <v>862</v>
      </c>
    </row>
    <row r="635" spans="1:12" x14ac:dyDescent="0.25">
      <c r="A635" s="1">
        <v>634</v>
      </c>
      <c r="B635" s="19">
        <v>2015</v>
      </c>
      <c r="C635" s="12" t="s">
        <v>670</v>
      </c>
      <c r="D635" s="12" t="s">
        <v>327</v>
      </c>
      <c r="E635" s="13" t="s">
        <v>874</v>
      </c>
      <c r="F635" s="12" t="s">
        <v>1061</v>
      </c>
      <c r="G635" s="13" t="s">
        <v>12</v>
      </c>
      <c r="H635" s="12" t="s">
        <v>16</v>
      </c>
      <c r="I635" s="13" t="s">
        <v>892</v>
      </c>
      <c r="J635" s="13" t="s">
        <v>872</v>
      </c>
      <c r="K635" s="10" t="s">
        <v>9</v>
      </c>
      <c r="L635" s="12" t="s">
        <v>863</v>
      </c>
    </row>
    <row r="636" spans="1:12" x14ac:dyDescent="0.25">
      <c r="A636" s="1">
        <v>635</v>
      </c>
      <c r="B636" s="19">
        <v>2015</v>
      </c>
      <c r="C636" s="12" t="s">
        <v>1007</v>
      </c>
      <c r="D636" s="12" t="s">
        <v>368</v>
      </c>
      <c r="E636" s="13" t="s">
        <v>874</v>
      </c>
      <c r="F636" s="12" t="s">
        <v>1078</v>
      </c>
      <c r="G636" s="13" t="s">
        <v>12</v>
      </c>
      <c r="H636" s="12" t="s">
        <v>20</v>
      </c>
      <c r="I636" s="13" t="s">
        <v>890</v>
      </c>
      <c r="J636" s="10" t="s">
        <v>912</v>
      </c>
      <c r="K636" s="10" t="s">
        <v>9</v>
      </c>
      <c r="L636" s="12" t="s">
        <v>861</v>
      </c>
    </row>
    <row r="637" spans="1:12" s="1" customFormat="1" x14ac:dyDescent="0.25">
      <c r="A637" s="1">
        <v>636</v>
      </c>
      <c r="B637" s="15">
        <v>2015</v>
      </c>
      <c r="C637"/>
      <c r="D637"/>
      <c r="E637" s="5" t="s">
        <v>28</v>
      </c>
      <c r="F637"/>
      <c r="G637"/>
      <c r="H637"/>
      <c r="I637" s="5" t="s">
        <v>887</v>
      </c>
      <c r="J637" s="16" t="s">
        <v>912</v>
      </c>
      <c r="K637" s="16" t="s">
        <v>9</v>
      </c>
      <c r="L637" t="s">
        <v>867</v>
      </c>
    </row>
    <row r="638" spans="1:12" x14ac:dyDescent="0.25">
      <c r="A638" s="1">
        <v>637</v>
      </c>
      <c r="B638" s="19">
        <v>2015</v>
      </c>
      <c r="C638" s="12"/>
      <c r="D638" s="12"/>
      <c r="E638" s="13" t="s">
        <v>874</v>
      </c>
      <c r="F638" s="12"/>
      <c r="G638" s="12"/>
      <c r="H638" s="12"/>
      <c r="I638" s="13" t="s">
        <v>893</v>
      </c>
      <c r="J638" s="10" t="s">
        <v>912</v>
      </c>
      <c r="K638" s="10" t="s">
        <v>9</v>
      </c>
      <c r="L638" s="12" t="s">
        <v>867</v>
      </c>
    </row>
    <row r="639" spans="1:12" x14ac:dyDescent="0.25">
      <c r="A639" s="1">
        <v>638</v>
      </c>
      <c r="B639" s="19">
        <v>2015</v>
      </c>
      <c r="C639" s="12" t="s">
        <v>1022</v>
      </c>
      <c r="D639" s="12" t="s">
        <v>354</v>
      </c>
      <c r="E639" s="13" t="s">
        <v>874</v>
      </c>
      <c r="F639" s="12" t="s">
        <v>1079</v>
      </c>
      <c r="G639" s="13" t="s">
        <v>12</v>
      </c>
      <c r="H639" s="9" t="s">
        <v>878</v>
      </c>
      <c r="I639" s="13" t="s">
        <v>893</v>
      </c>
      <c r="J639" s="10" t="s">
        <v>912</v>
      </c>
      <c r="K639" s="10" t="s">
        <v>9</v>
      </c>
      <c r="L639" s="12" t="s">
        <v>860</v>
      </c>
    </row>
    <row r="640" spans="1:12" x14ac:dyDescent="0.25">
      <c r="A640" s="1">
        <v>639</v>
      </c>
      <c r="B640" s="19">
        <v>2015</v>
      </c>
      <c r="C640" s="12" t="s">
        <v>1000</v>
      </c>
      <c r="D640" s="12" t="s">
        <v>1001</v>
      </c>
      <c r="E640" s="13" t="s">
        <v>874</v>
      </c>
      <c r="F640" s="12" t="s">
        <v>1061</v>
      </c>
      <c r="G640" s="13" t="s">
        <v>12</v>
      </c>
      <c r="H640" s="12" t="s">
        <v>16</v>
      </c>
      <c r="I640" s="13" t="s">
        <v>889</v>
      </c>
      <c r="J640" s="10" t="s">
        <v>912</v>
      </c>
      <c r="K640" s="10" t="s">
        <v>9</v>
      </c>
      <c r="L640" s="12" t="s">
        <v>862</v>
      </c>
    </row>
    <row r="641" spans="1:12" x14ac:dyDescent="0.25">
      <c r="A641" s="1">
        <v>640</v>
      </c>
      <c r="B641" s="19">
        <v>2015</v>
      </c>
      <c r="C641" s="12" t="s">
        <v>724</v>
      </c>
      <c r="D641" s="12" t="s">
        <v>725</v>
      </c>
      <c r="E641" s="13" t="s">
        <v>874</v>
      </c>
      <c r="F641" s="12" t="s">
        <v>1061</v>
      </c>
      <c r="G641" s="13" t="s">
        <v>12</v>
      </c>
      <c r="H641" s="12" t="s">
        <v>16</v>
      </c>
      <c r="I641" s="13" t="s">
        <v>893</v>
      </c>
      <c r="J641" s="13" t="s">
        <v>872</v>
      </c>
      <c r="K641" s="10" t="s">
        <v>9</v>
      </c>
      <c r="L641" s="12" t="s">
        <v>860</v>
      </c>
    </row>
    <row r="642" spans="1:12" x14ac:dyDescent="0.25">
      <c r="A642" s="1">
        <v>641</v>
      </c>
      <c r="B642" s="19">
        <v>2015</v>
      </c>
      <c r="C642" s="12" t="s">
        <v>1021</v>
      </c>
      <c r="D642" s="12" t="s">
        <v>354</v>
      </c>
      <c r="E642" s="13" t="s">
        <v>874</v>
      </c>
      <c r="F642" s="12" t="s">
        <v>1080</v>
      </c>
      <c r="G642" s="13" t="s">
        <v>12</v>
      </c>
      <c r="H642" s="9" t="s">
        <v>878</v>
      </c>
      <c r="I642" s="13" t="s">
        <v>890</v>
      </c>
      <c r="J642" s="10" t="s">
        <v>912</v>
      </c>
      <c r="K642" s="10" t="s">
        <v>9</v>
      </c>
      <c r="L642" s="12" t="s">
        <v>860</v>
      </c>
    </row>
    <row r="643" spans="1:12" s="1" customFormat="1" x14ac:dyDescent="0.25">
      <c r="A643" s="1">
        <v>642</v>
      </c>
      <c r="B643" s="15">
        <v>2015</v>
      </c>
      <c r="C643"/>
      <c r="D643"/>
      <c r="E643" t="s">
        <v>868</v>
      </c>
      <c r="F643"/>
      <c r="G643"/>
      <c r="H643"/>
      <c r="I643" s="5" t="s">
        <v>890</v>
      </c>
      <c r="J643" s="16" t="s">
        <v>912</v>
      </c>
      <c r="K643" s="16" t="s">
        <v>9</v>
      </c>
      <c r="L643" t="s">
        <v>867</v>
      </c>
    </row>
    <row r="644" spans="1:12" x14ac:dyDescent="0.25">
      <c r="A644" s="1">
        <v>643</v>
      </c>
      <c r="B644" s="19">
        <v>2015</v>
      </c>
      <c r="C644" s="12" t="s">
        <v>1023</v>
      </c>
      <c r="D644" s="12" t="s">
        <v>756</v>
      </c>
      <c r="E644" s="13" t="s">
        <v>874</v>
      </c>
      <c r="F644" s="12" t="s">
        <v>1061</v>
      </c>
      <c r="G644" s="13" t="s">
        <v>12</v>
      </c>
      <c r="H644" s="12" t="s">
        <v>16</v>
      </c>
      <c r="I644" s="13" t="s">
        <v>892</v>
      </c>
      <c r="J644" s="10" t="s">
        <v>912</v>
      </c>
      <c r="K644" s="10" t="s">
        <v>9</v>
      </c>
      <c r="L644" s="12" t="s">
        <v>862</v>
      </c>
    </row>
    <row r="645" spans="1:12" x14ac:dyDescent="0.25">
      <c r="A645" s="1">
        <v>644</v>
      </c>
      <c r="B645" s="19">
        <v>2015</v>
      </c>
      <c r="C645" s="12" t="s">
        <v>1036</v>
      </c>
      <c r="D645" s="12" t="s">
        <v>234</v>
      </c>
      <c r="E645" s="13" t="s">
        <v>874</v>
      </c>
      <c r="F645" s="12" t="s">
        <v>1081</v>
      </c>
      <c r="G645" s="13" t="s">
        <v>12</v>
      </c>
      <c r="H645" s="9" t="s">
        <v>878</v>
      </c>
      <c r="I645" s="13" t="s">
        <v>890</v>
      </c>
      <c r="J645" s="10" t="s">
        <v>912</v>
      </c>
      <c r="K645" s="10" t="s">
        <v>9</v>
      </c>
      <c r="L645" s="12" t="s">
        <v>860</v>
      </c>
    </row>
    <row r="646" spans="1:12" s="1" customFormat="1" x14ac:dyDescent="0.25">
      <c r="A646" s="1">
        <v>645</v>
      </c>
      <c r="B646" s="15">
        <v>2015</v>
      </c>
      <c r="C646"/>
      <c r="D646"/>
      <c r="E646" t="s">
        <v>868</v>
      </c>
      <c r="F646"/>
      <c r="G646"/>
      <c r="H646"/>
      <c r="I646" s="5" t="s">
        <v>885</v>
      </c>
      <c r="J646" s="16" t="s">
        <v>912</v>
      </c>
      <c r="K646" s="16" t="s">
        <v>9</v>
      </c>
      <c r="L646" t="s">
        <v>868</v>
      </c>
    </row>
    <row r="647" spans="1:12" x14ac:dyDescent="0.25">
      <c r="A647" s="1">
        <v>646</v>
      </c>
      <c r="B647" s="19">
        <v>2015</v>
      </c>
      <c r="C647" s="12" t="s">
        <v>1002</v>
      </c>
      <c r="D647" s="12" t="s">
        <v>1003</v>
      </c>
      <c r="E647" s="13" t="s">
        <v>874</v>
      </c>
      <c r="F647" s="12" t="s">
        <v>1061</v>
      </c>
      <c r="G647" s="13" t="s">
        <v>12</v>
      </c>
      <c r="H647" s="12" t="s">
        <v>16</v>
      </c>
      <c r="I647" s="13" t="s">
        <v>885</v>
      </c>
      <c r="J647" s="10" t="s">
        <v>912</v>
      </c>
      <c r="K647" s="10" t="s">
        <v>9</v>
      </c>
      <c r="L647" s="12" t="s">
        <v>860</v>
      </c>
    </row>
    <row r="648" spans="1:12" x14ac:dyDescent="0.25">
      <c r="A648" s="1">
        <v>647</v>
      </c>
      <c r="B648" s="19">
        <v>2015</v>
      </c>
      <c r="C648" s="12" t="s">
        <v>779</v>
      </c>
      <c r="D648" s="12" t="s">
        <v>780</v>
      </c>
      <c r="E648" s="13" t="s">
        <v>874</v>
      </c>
      <c r="F648" s="12" t="s">
        <v>1082</v>
      </c>
      <c r="G648" s="13" t="s">
        <v>12</v>
      </c>
      <c r="H648" s="9" t="s">
        <v>878</v>
      </c>
      <c r="I648" s="13" t="s">
        <v>885</v>
      </c>
      <c r="J648" s="10" t="s">
        <v>912</v>
      </c>
      <c r="K648" s="10" t="s">
        <v>9</v>
      </c>
      <c r="L648" s="12" t="s">
        <v>862</v>
      </c>
    </row>
    <row r="649" spans="1:12" x14ac:dyDescent="0.25">
      <c r="A649" s="1">
        <v>648</v>
      </c>
      <c r="B649" s="19">
        <v>2015</v>
      </c>
      <c r="C649" s="12" t="s">
        <v>434</v>
      </c>
      <c r="D649" s="12" t="s">
        <v>995</v>
      </c>
      <c r="E649" s="13" t="s">
        <v>874</v>
      </c>
      <c r="F649" s="12" t="s">
        <v>1056</v>
      </c>
      <c r="G649" s="13" t="s">
        <v>12</v>
      </c>
      <c r="H649" s="12" t="s">
        <v>20</v>
      </c>
      <c r="I649" s="13" t="s">
        <v>889</v>
      </c>
      <c r="J649" s="10" t="s">
        <v>912</v>
      </c>
      <c r="K649" s="10" t="s">
        <v>9</v>
      </c>
      <c r="L649" s="12" t="s">
        <v>861</v>
      </c>
    </row>
    <row r="650" spans="1:12" x14ac:dyDescent="0.25">
      <c r="A650" s="1">
        <v>649</v>
      </c>
      <c r="B650" s="19">
        <v>2015</v>
      </c>
      <c r="C650" s="12" t="s">
        <v>1016</v>
      </c>
      <c r="D650" s="12" t="s">
        <v>1017</v>
      </c>
      <c r="E650" s="13" t="s">
        <v>874</v>
      </c>
      <c r="F650" s="12" t="s">
        <v>1061</v>
      </c>
      <c r="G650" s="13" t="s">
        <v>12</v>
      </c>
      <c r="H650" s="12" t="s">
        <v>16</v>
      </c>
      <c r="I650" s="13" t="s">
        <v>889</v>
      </c>
      <c r="J650" s="10" t="s">
        <v>912</v>
      </c>
      <c r="K650" s="10" t="s">
        <v>9</v>
      </c>
      <c r="L650" s="12" t="s">
        <v>864</v>
      </c>
    </row>
    <row r="651" spans="1:12" x14ac:dyDescent="0.25">
      <c r="A651" s="1">
        <v>650</v>
      </c>
      <c r="B651" s="19">
        <v>2015</v>
      </c>
      <c r="C651" s="12" t="s">
        <v>988</v>
      </c>
      <c r="D651" s="12" t="s">
        <v>989</v>
      </c>
      <c r="E651" s="13" t="s">
        <v>874</v>
      </c>
      <c r="F651" s="12" t="s">
        <v>1083</v>
      </c>
      <c r="G651" s="13" t="s">
        <v>12</v>
      </c>
      <c r="H651" s="9" t="s">
        <v>878</v>
      </c>
      <c r="I651" s="13" t="s">
        <v>886</v>
      </c>
      <c r="J651" s="10" t="s">
        <v>912</v>
      </c>
      <c r="K651" s="10" t="s">
        <v>9</v>
      </c>
      <c r="L651" s="12" t="s">
        <v>863</v>
      </c>
    </row>
    <row r="652" spans="1:12" x14ac:dyDescent="0.25">
      <c r="A652" s="1">
        <v>651</v>
      </c>
      <c r="B652" s="19">
        <v>2015</v>
      </c>
      <c r="C652" s="12" t="s">
        <v>1018</v>
      </c>
      <c r="D652" s="12" t="s">
        <v>1019</v>
      </c>
      <c r="E652" s="13" t="s">
        <v>874</v>
      </c>
      <c r="F652" s="12" t="s">
        <v>1061</v>
      </c>
      <c r="G652" s="13" t="s">
        <v>12</v>
      </c>
      <c r="H652" s="12" t="s">
        <v>16</v>
      </c>
      <c r="I652" s="13" t="s">
        <v>892</v>
      </c>
      <c r="J652" s="10" t="s">
        <v>912</v>
      </c>
      <c r="K652" s="10" t="s">
        <v>9</v>
      </c>
      <c r="L652" s="12" t="s">
        <v>860</v>
      </c>
    </row>
    <row r="653" spans="1:12" x14ac:dyDescent="0.25">
      <c r="A653" s="1">
        <v>652</v>
      </c>
      <c r="B653" s="19">
        <v>2015</v>
      </c>
      <c r="C653" s="12" t="s">
        <v>70</v>
      </c>
      <c r="D653" s="12" t="s">
        <v>10</v>
      </c>
      <c r="E653" s="13" t="s">
        <v>874</v>
      </c>
      <c r="F653" s="12" t="s">
        <v>1056</v>
      </c>
      <c r="G653" s="13" t="s">
        <v>12</v>
      </c>
      <c r="H653" s="12" t="s">
        <v>20</v>
      </c>
      <c r="I653" s="13" t="s">
        <v>892</v>
      </c>
      <c r="J653" s="10" t="s">
        <v>912</v>
      </c>
      <c r="K653" s="10" t="s">
        <v>9</v>
      </c>
      <c r="L653" s="12" t="s">
        <v>860</v>
      </c>
    </row>
    <row r="654" spans="1:12" x14ac:dyDescent="0.25">
      <c r="A654" s="1">
        <v>653</v>
      </c>
      <c r="B654" s="19">
        <v>2015</v>
      </c>
      <c r="C654" s="12" t="s">
        <v>51</v>
      </c>
      <c r="D654" s="12" t="s">
        <v>985</v>
      </c>
      <c r="E654" s="13" t="s">
        <v>874</v>
      </c>
      <c r="F654" s="12" t="s">
        <v>1056</v>
      </c>
      <c r="G654" s="13" t="s">
        <v>12</v>
      </c>
      <c r="H654" s="12" t="s">
        <v>20</v>
      </c>
      <c r="I654" s="13" t="s">
        <v>892</v>
      </c>
      <c r="J654" s="10" t="s">
        <v>912</v>
      </c>
      <c r="K654" s="10" t="s">
        <v>9</v>
      </c>
      <c r="L654" s="12" t="s">
        <v>861</v>
      </c>
    </row>
    <row r="655" spans="1:12" x14ac:dyDescent="0.25">
      <c r="A655" s="1">
        <v>654</v>
      </c>
      <c r="B655" s="19">
        <v>2015</v>
      </c>
      <c r="C655" s="12" t="s">
        <v>1015</v>
      </c>
      <c r="D655" s="12" t="s">
        <v>178</v>
      </c>
      <c r="E655" s="13" t="s">
        <v>874</v>
      </c>
      <c r="F655" s="12" t="s">
        <v>1061</v>
      </c>
      <c r="G655" s="13" t="s">
        <v>12</v>
      </c>
      <c r="H655" s="12" t="s">
        <v>16</v>
      </c>
      <c r="I655" s="13" t="s">
        <v>886</v>
      </c>
      <c r="J655" s="13" t="s">
        <v>872</v>
      </c>
      <c r="K655" s="10" t="s">
        <v>9</v>
      </c>
      <c r="L655" s="12" t="s">
        <v>862</v>
      </c>
    </row>
  </sheetData>
  <autoFilter ref="A1:L655"/>
  <conditionalFormatting sqref="A1:A1048576">
    <cfRule type="duplicateValues" dxfId="3" priority="5"/>
  </conditionalFormatting>
  <conditionalFormatting sqref="A1:A1048576">
    <cfRule type="duplicateValues" dxfId="2" priority="3"/>
    <cfRule type="duplicateValues" dxfId="1" priority="4"/>
  </conditionalFormatting>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Graduate Outcomes</vt:lpstr>
      <vt:lpstr>Details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Rutherford</dc:creator>
  <cp:lastModifiedBy>Heather Rutherford</cp:lastModifiedBy>
  <dcterms:created xsi:type="dcterms:W3CDTF">2018-06-26T20:45:15Z</dcterms:created>
  <dcterms:modified xsi:type="dcterms:W3CDTF">2019-06-10T21:16:01Z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ies>
</file>